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" documentId="13_ncr:1_{7DB1A0F1-43A8-4308-A834-7DFE3C0E0644}" xr6:coauthVersionLast="47" xr6:coauthVersionMax="47" xr10:uidLastSave="{AC907551-23B1-44B0-92A6-3796A15D411D}"/>
  <bookViews>
    <workbookView xWindow="-120" yWindow="-120" windowWidth="20730" windowHeight="11040" xr2:uid="{D4E0BCDB-0EA7-47C2-B7B2-5B0FB57B3E30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I2" i="1"/>
  <c r="K2" i="1" s="1"/>
  <c r="A1" i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<sst xmlns="http://schemas.openxmlformats.org/spreadsheetml/2006/main" count="3" uniqueCount="3">
  <si>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STDEV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</si>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</sst>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K1537"/>
  <sheetViews>
    <sheetView tabSelected="1" workbookViewId="0">
      <selection activeCell="A2" sqref="A2"/>
    </sheetView>
  </sheetViews>
  <sheetFormatPr defaultRowHeight="15" x14ac:dyDescent="0.25"/>
  <cols>
    <col min="1" max="1" width="13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</cols>
  <sheetData>
    <row r="1" spans="1:11" x14ac:dyDescent="0.25">
      <c r="A1" s="1" t="str" cm="1">
        <f t="array" ref="A1:G1537">get_historical_data("cadila-healthcare","14/03/2024","01/01/2018","d:\dev\api_key_zen.txt")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I1" t="s">
        <v>0</v>
      </c>
      <c r="J1" t="s">
        <v>1</v>
      </c>
      <c r="K1" t="s">
        <v>2</v>
      </c>
    </row>
    <row r="2" spans="1:11" x14ac:dyDescent="0.25">
      <c r="A2" s="1">
        <v>45364</v>
      </c>
      <c r="B2">
        <v>968.65</v>
      </c>
      <c r="C2">
        <v>984.2</v>
      </c>
      <c r="D2">
        <v>996.9</v>
      </c>
      <c r="E2">
        <v>960.85</v>
      </c>
      <c r="F2" t="str">
        <v>1.22M</v>
      </c>
      <c r="G2" t="str">
        <v>-1.93%</v>
      </c>
      <c r="I2">
        <f>_xlfn.STDEV.S(B2:B1537)</f>
        <v>134.62848733224084</v>
      </c>
      <c r="J2">
        <f>AVERAGE(B2:B1537)</f>
        <v>427.75872395833318</v>
      </c>
      <c r="K2" s="2">
        <f>I2/J2</f>
        <v>0.31472996292497507</v>
      </c>
    </row>
    <row r="3" spans="1:11" x14ac:dyDescent="0.25">
      <c r="A3" s="1">
        <v>45363</v>
      </c>
      <c r="B3">
        <v>987.7</v>
      </c>
      <c r="C3">
        <v>999.7</v>
      </c>
      <c r="D3">
        <v>1007.45</v>
      </c>
      <c r="E3">
        <v>980</v>
      </c>
      <c r="F3" t="str">
        <v>1.14M</v>
      </c>
      <c r="G3" t="str">
        <v>-0.68%</v>
      </c>
    </row>
    <row r="4" spans="1:11" x14ac:dyDescent="0.25">
      <c r="A4" s="1">
        <v>45362</v>
      </c>
      <c r="B4">
        <v>994.45</v>
      </c>
      <c r="C4">
        <v>985.95</v>
      </c>
      <c r="D4">
        <v>1015.5</v>
      </c>
      <c r="E4">
        <v>980.5</v>
      </c>
      <c r="F4" t="str">
        <v>1.93M</v>
      </c>
      <c r="G4" t="str">
        <v>1.81%</v>
      </c>
    </row>
    <row r="5" spans="1:11" x14ac:dyDescent="0.25">
      <c r="A5" s="1">
        <v>45358</v>
      </c>
      <c r="B5">
        <v>976.75</v>
      </c>
      <c r="C5">
        <v>962</v>
      </c>
      <c r="D5">
        <v>981.95</v>
      </c>
      <c r="E5">
        <v>958.05</v>
      </c>
      <c r="F5" t="str">
        <v>921.52K</v>
      </c>
      <c r="G5" t="str">
        <v>1.55%</v>
      </c>
    </row>
    <row r="6" spans="1:11" x14ac:dyDescent="0.25">
      <c r="A6" s="1">
        <v>45357</v>
      </c>
      <c r="B6">
        <v>961.85</v>
      </c>
      <c r="C6">
        <v>952.9</v>
      </c>
      <c r="D6">
        <v>964.9</v>
      </c>
      <c r="E6">
        <v>934.35</v>
      </c>
      <c r="F6" t="str">
        <v>840.12K</v>
      </c>
      <c r="G6" t="str">
        <v>0.85%</v>
      </c>
    </row>
    <row r="7" spans="1:11" x14ac:dyDescent="0.25">
      <c r="A7" s="1">
        <v>45356</v>
      </c>
      <c r="B7">
        <v>953.75</v>
      </c>
      <c r="C7">
        <v>953</v>
      </c>
      <c r="D7">
        <v>956.6</v>
      </c>
      <c r="E7">
        <v>939.3</v>
      </c>
      <c r="F7" t="str">
        <v>928.70K</v>
      </c>
      <c r="G7" t="str">
        <v>0.79%</v>
      </c>
    </row>
    <row r="8" spans="1:11" x14ac:dyDescent="0.25">
      <c r="A8" s="1">
        <v>45355</v>
      </c>
      <c r="B8">
        <v>946.25</v>
      </c>
      <c r="C8">
        <v>921.7</v>
      </c>
      <c r="D8">
        <v>952.05</v>
      </c>
      <c r="E8">
        <v>921.7</v>
      </c>
      <c r="F8" t="str">
        <v>1.54M</v>
      </c>
      <c r="G8" t="str">
        <v>2.66%</v>
      </c>
    </row>
    <row r="9" spans="1:11" x14ac:dyDescent="0.25">
      <c r="A9" s="1">
        <v>45353</v>
      </c>
      <c r="B9">
        <v>921.7</v>
      </c>
      <c r="C9">
        <v>928.05</v>
      </c>
      <c r="D9">
        <v>931</v>
      </c>
      <c r="E9">
        <v>920</v>
      </c>
      <c r="F9" t="str">
        <v>97.01K</v>
      </c>
      <c r="G9" t="str">
        <v>-0.39%</v>
      </c>
    </row>
    <row r="10" spans="1:11" x14ac:dyDescent="0.25">
      <c r="A10" s="1">
        <v>45352</v>
      </c>
      <c r="B10">
        <v>925.35</v>
      </c>
      <c r="C10">
        <v>948.35</v>
      </c>
      <c r="D10">
        <v>948.35</v>
      </c>
      <c r="E10">
        <v>923.6</v>
      </c>
      <c r="F10" t="str">
        <v>1.10M</v>
      </c>
      <c r="G10" t="str">
        <v>-1.76%</v>
      </c>
    </row>
    <row r="11" spans="1:11" x14ac:dyDescent="0.25">
      <c r="A11" s="1">
        <v>45351</v>
      </c>
      <c r="B11">
        <v>941.9</v>
      </c>
      <c r="C11">
        <v>934.45</v>
      </c>
      <c r="D11">
        <v>948.65</v>
      </c>
      <c r="E11">
        <v>922.55</v>
      </c>
      <c r="F11" t="str">
        <v>1.15M</v>
      </c>
      <c r="G11" t="str">
        <v>1.00%</v>
      </c>
    </row>
    <row r="12" spans="1:11" x14ac:dyDescent="0.25">
      <c r="A12" s="1">
        <v>45350</v>
      </c>
      <c r="B12">
        <v>932.6</v>
      </c>
      <c r="C12">
        <v>946.45</v>
      </c>
      <c r="D12">
        <v>951.95</v>
      </c>
      <c r="E12">
        <v>925.05</v>
      </c>
      <c r="F12" t="str">
        <v>643.02K</v>
      </c>
      <c r="G12" t="str">
        <v>-1.09%</v>
      </c>
    </row>
    <row r="13" spans="1:11" x14ac:dyDescent="0.25">
      <c r="A13" s="1">
        <v>45349</v>
      </c>
      <c r="B13">
        <v>942.85</v>
      </c>
      <c r="C13">
        <v>947</v>
      </c>
      <c r="D13">
        <v>953.65</v>
      </c>
      <c r="E13">
        <v>938.5</v>
      </c>
      <c r="F13" t="str">
        <v>860.50K</v>
      </c>
      <c r="G13" t="str">
        <v>0.03%</v>
      </c>
    </row>
    <row r="14" spans="1:11" x14ac:dyDescent="0.25">
      <c r="A14" s="1">
        <v>45348</v>
      </c>
      <c r="B14">
        <v>942.55</v>
      </c>
      <c r="C14">
        <v>928.1</v>
      </c>
      <c r="D14">
        <v>948.15</v>
      </c>
      <c r="E14">
        <v>922.55</v>
      </c>
      <c r="F14" t="str">
        <v>1.42M</v>
      </c>
      <c r="G14" t="str">
        <v>2.09%</v>
      </c>
    </row>
    <row r="15" spans="1:11" x14ac:dyDescent="0.25">
      <c r="A15" s="1">
        <v>45345</v>
      </c>
      <c r="B15">
        <v>923.25</v>
      </c>
      <c r="C15">
        <v>900.05</v>
      </c>
      <c r="D15">
        <v>937</v>
      </c>
      <c r="E15">
        <v>898.1</v>
      </c>
      <c r="F15" t="str">
        <v>1.57M</v>
      </c>
      <c r="G15" t="str">
        <v>2.10%</v>
      </c>
    </row>
    <row r="16" spans="1:11" x14ac:dyDescent="0.25">
      <c r="A16" s="1">
        <v>45344</v>
      </c>
      <c r="B16">
        <v>904.3</v>
      </c>
      <c r="C16">
        <v>896</v>
      </c>
      <c r="D16">
        <v>907.5</v>
      </c>
      <c r="E16">
        <v>889</v>
      </c>
      <c r="F16" t="str">
        <v>940.03K</v>
      </c>
      <c r="G16" t="str">
        <v>1.17%</v>
      </c>
    </row>
    <row r="17" spans="1:7" x14ac:dyDescent="0.25">
      <c r="A17" s="1">
        <v>45343</v>
      </c>
      <c r="B17">
        <v>893.8</v>
      </c>
      <c r="C17">
        <v>896.95</v>
      </c>
      <c r="D17">
        <v>902.65</v>
      </c>
      <c r="E17">
        <v>889</v>
      </c>
      <c r="F17" t="str">
        <v>795.92K</v>
      </c>
      <c r="G17" t="str">
        <v>-0.22%</v>
      </c>
    </row>
    <row r="18" spans="1:7" x14ac:dyDescent="0.25">
      <c r="A18" s="1">
        <v>45342</v>
      </c>
      <c r="B18">
        <v>895.75</v>
      </c>
      <c r="C18">
        <v>908</v>
      </c>
      <c r="D18">
        <v>912.8</v>
      </c>
      <c r="E18">
        <v>892.5</v>
      </c>
      <c r="F18" t="str">
        <v>1.01M</v>
      </c>
      <c r="G18" t="str">
        <v>-1.30%</v>
      </c>
    </row>
    <row r="19" spans="1:7" x14ac:dyDescent="0.25">
      <c r="A19" s="1">
        <v>45341</v>
      </c>
      <c r="B19">
        <v>907.55</v>
      </c>
      <c r="C19">
        <v>897.15</v>
      </c>
      <c r="D19">
        <v>910</v>
      </c>
      <c r="E19">
        <v>892.4</v>
      </c>
      <c r="F19" t="str">
        <v>1.03M</v>
      </c>
      <c r="G19" t="str">
        <v>1.75%</v>
      </c>
    </row>
    <row r="20" spans="1:7" x14ac:dyDescent="0.25">
      <c r="A20" s="1">
        <v>45338</v>
      </c>
      <c r="B20">
        <v>891.9</v>
      </c>
      <c r="C20">
        <v>885.65</v>
      </c>
      <c r="D20">
        <v>893.75</v>
      </c>
      <c r="E20">
        <v>880.35</v>
      </c>
      <c r="F20" t="str">
        <v>826.13K</v>
      </c>
      <c r="G20" t="str">
        <v>1.47%</v>
      </c>
    </row>
    <row r="21" spans="1:7" x14ac:dyDescent="0.25">
      <c r="A21" s="1">
        <v>45337</v>
      </c>
      <c r="B21">
        <v>878.95</v>
      </c>
      <c r="C21">
        <v>872</v>
      </c>
      <c r="D21">
        <v>885</v>
      </c>
      <c r="E21">
        <v>863.45</v>
      </c>
      <c r="F21" t="str">
        <v>622.90K</v>
      </c>
      <c r="G21" t="str">
        <v>1.28%</v>
      </c>
    </row>
    <row r="22" spans="1:7" x14ac:dyDescent="0.25">
      <c r="A22" s="1">
        <v>45336</v>
      </c>
      <c r="B22">
        <v>867.8</v>
      </c>
      <c r="C22">
        <v>846</v>
      </c>
      <c r="D22">
        <v>872</v>
      </c>
      <c r="E22">
        <v>844.65</v>
      </c>
      <c r="F22" t="str">
        <v>884.54K</v>
      </c>
      <c r="G22" t="str">
        <v>1.17%</v>
      </c>
    </row>
    <row r="23" spans="1:7" x14ac:dyDescent="0.25">
      <c r="A23" s="1">
        <v>45335</v>
      </c>
      <c r="B23">
        <v>857.8</v>
      </c>
      <c r="C23">
        <v>856</v>
      </c>
      <c r="D23">
        <v>866.85</v>
      </c>
      <c r="E23">
        <v>844.85</v>
      </c>
      <c r="F23" t="str">
        <v>1.51M</v>
      </c>
      <c r="G23" t="str">
        <v>0.13%</v>
      </c>
    </row>
    <row r="24" spans="1:7" x14ac:dyDescent="0.25">
      <c r="A24" s="1">
        <v>45334</v>
      </c>
      <c r="B24">
        <v>856.65</v>
      </c>
      <c r="C24">
        <v>809.75</v>
      </c>
      <c r="D24">
        <v>863.35</v>
      </c>
      <c r="E24">
        <v>803.05</v>
      </c>
      <c r="F24" t="str">
        <v>6.95M</v>
      </c>
      <c r="G24" t="str">
        <v>6.41%</v>
      </c>
    </row>
    <row r="25" spans="1:7" x14ac:dyDescent="0.25">
      <c r="A25" s="1">
        <v>45331</v>
      </c>
      <c r="B25">
        <v>805.05</v>
      </c>
      <c r="C25">
        <v>806</v>
      </c>
      <c r="D25">
        <v>820.95</v>
      </c>
      <c r="E25">
        <v>768.8</v>
      </c>
      <c r="F25" t="str">
        <v>2.72M</v>
      </c>
      <c r="G25" t="str">
        <v>0.37%</v>
      </c>
    </row>
    <row r="26" spans="1:7" x14ac:dyDescent="0.25">
      <c r="A26" s="1">
        <v>45330</v>
      </c>
      <c r="B26">
        <v>802.05</v>
      </c>
      <c r="C26">
        <v>795.45</v>
      </c>
      <c r="D26">
        <v>808</v>
      </c>
      <c r="E26">
        <v>792.3</v>
      </c>
      <c r="F26" t="str">
        <v>746.67K</v>
      </c>
      <c r="G26" t="str">
        <v>1.32%</v>
      </c>
    </row>
    <row r="27" spans="1:7" x14ac:dyDescent="0.25">
      <c r="A27" s="1">
        <v>45329</v>
      </c>
      <c r="B27">
        <v>791.6</v>
      </c>
      <c r="C27">
        <v>804.85</v>
      </c>
      <c r="D27">
        <v>804.85</v>
      </c>
      <c r="E27">
        <v>786.55</v>
      </c>
      <c r="F27" t="str">
        <v>1.10M</v>
      </c>
      <c r="G27" t="str">
        <v>-0.73%</v>
      </c>
    </row>
    <row r="28" spans="1:7" x14ac:dyDescent="0.25">
      <c r="A28" s="1">
        <v>45328</v>
      </c>
      <c r="B28">
        <v>797.4</v>
      </c>
      <c r="C28">
        <v>780</v>
      </c>
      <c r="D28">
        <v>809.2</v>
      </c>
      <c r="E28">
        <v>775</v>
      </c>
      <c r="F28" t="str">
        <v>3.63M</v>
      </c>
      <c r="G28" t="str">
        <v>4.80%</v>
      </c>
    </row>
    <row r="29" spans="1:7" x14ac:dyDescent="0.25">
      <c r="A29" s="1">
        <v>45327</v>
      </c>
      <c r="B29">
        <v>760.9</v>
      </c>
      <c r="C29">
        <v>761.5</v>
      </c>
      <c r="D29">
        <v>777.95</v>
      </c>
      <c r="E29">
        <v>754.1</v>
      </c>
      <c r="F29" t="str">
        <v>1.16M</v>
      </c>
      <c r="G29" t="str">
        <v>-0.03%</v>
      </c>
    </row>
    <row r="30" spans="1:7" x14ac:dyDescent="0.25">
      <c r="A30" s="1">
        <v>45324</v>
      </c>
      <c r="B30">
        <v>761.15</v>
      </c>
      <c r="C30">
        <v>760</v>
      </c>
      <c r="D30">
        <v>766.9</v>
      </c>
      <c r="E30">
        <v>752</v>
      </c>
      <c r="F30" t="str">
        <v>511.33K</v>
      </c>
      <c r="G30" t="str">
        <v>0.21%</v>
      </c>
    </row>
    <row r="31" spans="1:7" x14ac:dyDescent="0.25">
      <c r="A31" s="1">
        <v>45323</v>
      </c>
      <c r="B31">
        <v>759.55</v>
      </c>
      <c r="C31">
        <v>763</v>
      </c>
      <c r="D31">
        <v>766.95</v>
      </c>
      <c r="E31">
        <v>749.2</v>
      </c>
      <c r="F31" t="str">
        <v>471.18K</v>
      </c>
      <c r="G31" t="str">
        <v>-0.16%</v>
      </c>
    </row>
    <row r="32" spans="1:7" x14ac:dyDescent="0.25">
      <c r="A32" s="1">
        <v>45322</v>
      </c>
      <c r="B32">
        <v>760.8</v>
      </c>
      <c r="C32">
        <v>755.9</v>
      </c>
      <c r="D32">
        <v>766</v>
      </c>
      <c r="E32">
        <v>745</v>
      </c>
      <c r="F32" t="str">
        <v>993.27K</v>
      </c>
      <c r="G32" t="str">
        <v>0.65%</v>
      </c>
    </row>
    <row r="33" spans="1:7" x14ac:dyDescent="0.25">
      <c r="A33" s="1">
        <v>45321</v>
      </c>
      <c r="B33">
        <v>755.9</v>
      </c>
      <c r="C33">
        <v>750.3</v>
      </c>
      <c r="D33">
        <v>764.5</v>
      </c>
      <c r="E33">
        <v>750</v>
      </c>
      <c r="F33" t="str">
        <v>1.13M</v>
      </c>
      <c r="G33" t="str">
        <v>0.99%</v>
      </c>
    </row>
    <row r="34" spans="1:7" x14ac:dyDescent="0.25">
      <c r="A34" s="1">
        <v>45320</v>
      </c>
      <c r="B34">
        <v>748.5</v>
      </c>
      <c r="C34">
        <v>739.9</v>
      </c>
      <c r="D34">
        <v>750.45</v>
      </c>
      <c r="E34">
        <v>733.55</v>
      </c>
      <c r="F34" t="str">
        <v>517.78K</v>
      </c>
      <c r="G34" t="str">
        <v>1.63%</v>
      </c>
    </row>
    <row r="35" spans="1:7" x14ac:dyDescent="0.25">
      <c r="A35" s="1">
        <v>45316</v>
      </c>
      <c r="B35">
        <v>736.5</v>
      </c>
      <c r="C35">
        <v>753.4</v>
      </c>
      <c r="D35">
        <v>753.4</v>
      </c>
      <c r="E35">
        <v>732.9</v>
      </c>
      <c r="F35" t="str">
        <v>768.08K</v>
      </c>
      <c r="G35" t="str">
        <v>-2.11%</v>
      </c>
    </row>
    <row r="36" spans="1:7" x14ac:dyDescent="0.25">
      <c r="A36" s="1">
        <v>45315</v>
      </c>
      <c r="B36">
        <v>752.4</v>
      </c>
      <c r="C36">
        <v>733.8</v>
      </c>
      <c r="D36">
        <v>753.9</v>
      </c>
      <c r="E36">
        <v>726.45</v>
      </c>
      <c r="F36" t="str">
        <v>2.33M</v>
      </c>
      <c r="G36" t="str">
        <v>3.19%</v>
      </c>
    </row>
    <row r="37" spans="1:7" x14ac:dyDescent="0.25">
      <c r="A37" s="1">
        <v>45314</v>
      </c>
      <c r="B37">
        <v>729.15</v>
      </c>
      <c r="C37">
        <v>706.6</v>
      </c>
      <c r="D37">
        <v>732.5</v>
      </c>
      <c r="E37">
        <v>706.6</v>
      </c>
      <c r="F37" t="str">
        <v>2.53M</v>
      </c>
      <c r="G37" t="str">
        <v>3.61%</v>
      </c>
    </row>
    <row r="38" spans="1:7" x14ac:dyDescent="0.25">
      <c r="A38" s="1">
        <v>45311</v>
      </c>
      <c r="B38">
        <v>703.75</v>
      </c>
      <c r="C38">
        <v>725.25</v>
      </c>
      <c r="D38">
        <v>725.95</v>
      </c>
      <c r="E38">
        <v>701.1</v>
      </c>
      <c r="F38" t="str">
        <v>443.77K</v>
      </c>
      <c r="G38" t="str">
        <v>-2.33%</v>
      </c>
    </row>
    <row r="39" spans="1:7" x14ac:dyDescent="0.25">
      <c r="A39" s="1">
        <v>45310</v>
      </c>
      <c r="B39">
        <v>720.55</v>
      </c>
      <c r="C39">
        <v>714.45</v>
      </c>
      <c r="D39">
        <v>727.5</v>
      </c>
      <c r="E39">
        <v>710</v>
      </c>
      <c r="F39" t="str">
        <v>1.16M</v>
      </c>
      <c r="G39" t="str">
        <v>1.64%</v>
      </c>
    </row>
    <row r="40" spans="1:7" x14ac:dyDescent="0.25">
      <c r="A40" s="1">
        <v>45309</v>
      </c>
      <c r="B40">
        <v>708.9</v>
      </c>
      <c r="C40">
        <v>711.4</v>
      </c>
      <c r="D40">
        <v>713.65</v>
      </c>
      <c r="E40">
        <v>686</v>
      </c>
      <c r="F40" t="str">
        <v>768.45K</v>
      </c>
      <c r="G40" t="str">
        <v>-0.11%</v>
      </c>
    </row>
    <row r="41" spans="1:7" x14ac:dyDescent="0.25">
      <c r="A41" s="1">
        <v>45308</v>
      </c>
      <c r="B41">
        <v>709.7</v>
      </c>
      <c r="C41">
        <v>705.9</v>
      </c>
      <c r="D41">
        <v>711</v>
      </c>
      <c r="E41">
        <v>698.8</v>
      </c>
      <c r="F41" t="str">
        <v>918.67K</v>
      </c>
      <c r="G41" t="str">
        <v>0.40%</v>
      </c>
    </row>
    <row r="42" spans="1:7" x14ac:dyDescent="0.25">
      <c r="A42" s="1">
        <v>45307</v>
      </c>
      <c r="B42">
        <v>706.85</v>
      </c>
      <c r="C42">
        <v>716.95</v>
      </c>
      <c r="D42">
        <v>717.05</v>
      </c>
      <c r="E42">
        <v>698.9</v>
      </c>
      <c r="F42" t="str">
        <v>1.12M</v>
      </c>
      <c r="G42" t="str">
        <v>-1.39%</v>
      </c>
    </row>
    <row r="43" spans="1:7" x14ac:dyDescent="0.25">
      <c r="A43" s="1">
        <v>45306</v>
      </c>
      <c r="B43">
        <v>716.85</v>
      </c>
      <c r="C43">
        <v>704.35</v>
      </c>
      <c r="D43">
        <v>724.45</v>
      </c>
      <c r="E43">
        <v>700.3</v>
      </c>
      <c r="F43" t="str">
        <v>1.15M</v>
      </c>
      <c r="G43" t="str">
        <v>1.83%</v>
      </c>
    </row>
    <row r="44" spans="1:7" x14ac:dyDescent="0.25">
      <c r="A44" s="1">
        <v>45303</v>
      </c>
      <c r="B44">
        <v>703.95</v>
      </c>
      <c r="C44">
        <v>708.05</v>
      </c>
      <c r="D44">
        <v>708.25</v>
      </c>
      <c r="E44">
        <v>696.65</v>
      </c>
      <c r="F44" t="str">
        <v>642.16K</v>
      </c>
      <c r="G44" t="str">
        <v>-0.04%</v>
      </c>
    </row>
    <row r="45" spans="1:7" x14ac:dyDescent="0.25">
      <c r="A45" s="1">
        <v>45302</v>
      </c>
      <c r="B45">
        <v>704.25</v>
      </c>
      <c r="C45">
        <v>706.6</v>
      </c>
      <c r="D45">
        <v>711.6</v>
      </c>
      <c r="E45">
        <v>700.9</v>
      </c>
      <c r="F45" t="str">
        <v>535.44K</v>
      </c>
      <c r="G45" t="str">
        <v>-0.37%</v>
      </c>
    </row>
    <row r="46" spans="1:7" x14ac:dyDescent="0.25">
      <c r="A46" s="1">
        <v>45301</v>
      </c>
      <c r="B46">
        <v>706.9</v>
      </c>
      <c r="C46">
        <v>713.65</v>
      </c>
      <c r="D46">
        <v>718</v>
      </c>
      <c r="E46">
        <v>699.1</v>
      </c>
      <c r="F46" t="str">
        <v>1.08M</v>
      </c>
      <c r="G46" t="str">
        <v>-0.86%</v>
      </c>
    </row>
    <row r="47" spans="1:7" x14ac:dyDescent="0.25">
      <c r="A47" s="1">
        <v>45300</v>
      </c>
      <c r="B47">
        <v>713</v>
      </c>
      <c r="C47">
        <v>714.75</v>
      </c>
      <c r="D47">
        <v>719</v>
      </c>
      <c r="E47">
        <v>711.1</v>
      </c>
      <c r="F47" t="str">
        <v>689.02K</v>
      </c>
      <c r="G47" t="str">
        <v>0.32%</v>
      </c>
    </row>
    <row r="48" spans="1:7" x14ac:dyDescent="0.25">
      <c r="A48" s="1">
        <v>45299</v>
      </c>
      <c r="B48">
        <v>710.7</v>
      </c>
      <c r="C48">
        <v>717</v>
      </c>
      <c r="D48">
        <v>720.7</v>
      </c>
      <c r="E48">
        <v>708.6</v>
      </c>
      <c r="F48" t="str">
        <v>1.50M</v>
      </c>
      <c r="G48" t="str">
        <v>-0.50%</v>
      </c>
    </row>
    <row r="49" spans="1:7" x14ac:dyDescent="0.25">
      <c r="A49" s="1">
        <v>45296</v>
      </c>
      <c r="B49">
        <v>714.25</v>
      </c>
      <c r="C49">
        <v>713</v>
      </c>
      <c r="D49">
        <v>715.35</v>
      </c>
      <c r="E49">
        <v>706</v>
      </c>
      <c r="F49" t="str">
        <v>1.04M</v>
      </c>
      <c r="G49" t="str">
        <v>0.72%</v>
      </c>
    </row>
    <row r="50" spans="1:7" x14ac:dyDescent="0.25">
      <c r="A50" s="1">
        <v>45295</v>
      </c>
      <c r="B50">
        <v>709.15</v>
      </c>
      <c r="C50">
        <v>712</v>
      </c>
      <c r="D50">
        <v>715.85</v>
      </c>
      <c r="E50">
        <v>707</v>
      </c>
      <c r="F50" t="str">
        <v>1.12M</v>
      </c>
      <c r="G50" t="str">
        <v>-0.18%</v>
      </c>
    </row>
    <row r="51" spans="1:7" x14ac:dyDescent="0.25">
      <c r="A51" s="1">
        <v>45294</v>
      </c>
      <c r="B51">
        <v>710.4</v>
      </c>
      <c r="C51">
        <v>712.4</v>
      </c>
      <c r="D51">
        <v>716</v>
      </c>
      <c r="E51">
        <v>708.95</v>
      </c>
      <c r="F51" t="str">
        <v>921.91K</v>
      </c>
      <c r="G51" t="str">
        <v>-0.26%</v>
      </c>
    </row>
    <row r="52" spans="1:7" x14ac:dyDescent="0.25">
      <c r="A52" s="1">
        <v>45293</v>
      </c>
      <c r="B52">
        <v>712.25</v>
      </c>
      <c r="C52">
        <v>707.45</v>
      </c>
      <c r="D52">
        <v>715</v>
      </c>
      <c r="E52">
        <v>699.65</v>
      </c>
      <c r="F52" t="str">
        <v>2.43M</v>
      </c>
      <c r="G52" t="str">
        <v>1.87%</v>
      </c>
    </row>
    <row r="53" spans="1:7" x14ac:dyDescent="0.25">
      <c r="A53" s="1">
        <v>45292</v>
      </c>
      <c r="B53">
        <v>699.15</v>
      </c>
      <c r="C53">
        <v>688.1</v>
      </c>
      <c r="D53">
        <v>707.2</v>
      </c>
      <c r="E53">
        <v>685</v>
      </c>
      <c r="F53" t="str">
        <v>2.37M</v>
      </c>
      <c r="G53" t="str">
        <v>1.44%</v>
      </c>
    </row>
    <row r="54" spans="1:7" x14ac:dyDescent="0.25">
      <c r="A54" s="1">
        <v>45289</v>
      </c>
      <c r="B54">
        <v>689.2</v>
      </c>
      <c r="C54">
        <v>687.95</v>
      </c>
      <c r="D54">
        <v>691.8</v>
      </c>
      <c r="E54">
        <v>683.35</v>
      </c>
      <c r="F54" t="str">
        <v>786.85K</v>
      </c>
      <c r="G54" t="str">
        <v>0.41%</v>
      </c>
    </row>
    <row r="55" spans="1:7" x14ac:dyDescent="0.25">
      <c r="A55" s="1">
        <v>45288</v>
      </c>
      <c r="B55">
        <v>686.4</v>
      </c>
      <c r="C55">
        <v>688.65</v>
      </c>
      <c r="D55">
        <v>692.35</v>
      </c>
      <c r="E55">
        <v>681.4</v>
      </c>
      <c r="F55" t="str">
        <v>972.28K</v>
      </c>
      <c r="G55" t="str">
        <v>-0.33%</v>
      </c>
    </row>
    <row r="56" spans="1:7" x14ac:dyDescent="0.25">
      <c r="A56" s="1">
        <v>45287</v>
      </c>
      <c r="B56">
        <v>688.65</v>
      </c>
      <c r="C56">
        <v>673</v>
      </c>
      <c r="D56">
        <v>693.25</v>
      </c>
      <c r="E56">
        <v>666.75</v>
      </c>
      <c r="F56" t="str">
        <v>2.11M</v>
      </c>
      <c r="G56" t="str">
        <v>1.84%</v>
      </c>
    </row>
    <row r="57" spans="1:7" x14ac:dyDescent="0.25">
      <c r="A57" s="1">
        <v>45286</v>
      </c>
      <c r="B57">
        <v>676.2</v>
      </c>
      <c r="C57">
        <v>679</v>
      </c>
      <c r="D57">
        <v>686.85</v>
      </c>
      <c r="E57">
        <v>674.5</v>
      </c>
      <c r="F57" t="str">
        <v>1.32M</v>
      </c>
      <c r="G57" t="str">
        <v>-0.55%</v>
      </c>
    </row>
    <row r="58" spans="1:7" x14ac:dyDescent="0.25">
      <c r="A58" s="1">
        <v>45282</v>
      </c>
      <c r="B58">
        <v>679.95</v>
      </c>
      <c r="C58">
        <v>675</v>
      </c>
      <c r="D58">
        <v>689.4</v>
      </c>
      <c r="E58">
        <v>673.05</v>
      </c>
      <c r="F58" t="str">
        <v>2.03M</v>
      </c>
      <c r="G58" t="str">
        <v>1.27%</v>
      </c>
    </row>
    <row r="59" spans="1:7" x14ac:dyDescent="0.25">
      <c r="A59" s="1">
        <v>45281</v>
      </c>
      <c r="B59">
        <v>671.45</v>
      </c>
      <c r="C59">
        <v>657.55</v>
      </c>
      <c r="D59">
        <v>674.5</v>
      </c>
      <c r="E59">
        <v>648.15</v>
      </c>
      <c r="F59" t="str">
        <v>1.40M</v>
      </c>
      <c r="G59" t="str">
        <v>1.16%</v>
      </c>
    </row>
    <row r="60" spans="1:7" x14ac:dyDescent="0.25">
      <c r="A60" s="1">
        <v>45280</v>
      </c>
      <c r="B60">
        <v>663.75</v>
      </c>
      <c r="C60">
        <v>686</v>
      </c>
      <c r="D60">
        <v>696.5</v>
      </c>
      <c r="E60">
        <v>659.1</v>
      </c>
      <c r="F60" t="str">
        <v>2.16M</v>
      </c>
      <c r="G60" t="str">
        <v>-3.22%</v>
      </c>
    </row>
    <row r="61" spans="1:7" x14ac:dyDescent="0.25">
      <c r="A61" s="1">
        <v>45279</v>
      </c>
      <c r="B61">
        <v>685.85</v>
      </c>
      <c r="C61">
        <v>684.8</v>
      </c>
      <c r="D61">
        <v>694</v>
      </c>
      <c r="E61">
        <v>671.35</v>
      </c>
      <c r="F61" t="str">
        <v>2.82M</v>
      </c>
      <c r="G61" t="str">
        <v>0.77%</v>
      </c>
    </row>
    <row r="62" spans="1:7" x14ac:dyDescent="0.25">
      <c r="A62" s="1">
        <v>45278</v>
      </c>
      <c r="B62">
        <v>680.6</v>
      </c>
      <c r="C62">
        <v>655</v>
      </c>
      <c r="D62">
        <v>682.35</v>
      </c>
      <c r="E62">
        <v>651.1</v>
      </c>
      <c r="F62" t="str">
        <v>6.97M</v>
      </c>
      <c r="G62" t="str">
        <v>5.37%</v>
      </c>
    </row>
    <row r="63" spans="1:7" x14ac:dyDescent="0.25">
      <c r="A63" s="1">
        <v>45275</v>
      </c>
      <c r="B63">
        <v>645.9</v>
      </c>
      <c r="C63">
        <v>647</v>
      </c>
      <c r="D63">
        <v>650.54999999999995</v>
      </c>
      <c r="E63">
        <v>642.35</v>
      </c>
      <c r="F63" t="str">
        <v>953.71K</v>
      </c>
      <c r="G63" t="str">
        <v>0.33%</v>
      </c>
    </row>
    <row r="64" spans="1:7" x14ac:dyDescent="0.25">
      <c r="A64" s="1">
        <v>45274</v>
      </c>
      <c r="B64">
        <v>643.79999999999995</v>
      </c>
      <c r="C64">
        <v>647</v>
      </c>
      <c r="D64">
        <v>650</v>
      </c>
      <c r="E64">
        <v>640.95000000000005</v>
      </c>
      <c r="F64" t="str">
        <v>1.19M</v>
      </c>
      <c r="G64" t="str">
        <v>0.22%</v>
      </c>
    </row>
    <row r="65" spans="1:7" x14ac:dyDescent="0.25">
      <c r="A65" s="1">
        <v>45273</v>
      </c>
      <c r="B65">
        <v>642.4</v>
      </c>
      <c r="C65">
        <v>635</v>
      </c>
      <c r="D65">
        <v>648.6</v>
      </c>
      <c r="E65">
        <v>633.29999999999995</v>
      </c>
      <c r="F65" t="str">
        <v>1.42M</v>
      </c>
      <c r="G65" t="str">
        <v>1.10%</v>
      </c>
    </row>
    <row r="66" spans="1:7" x14ac:dyDescent="0.25">
      <c r="A66" s="1">
        <v>45272</v>
      </c>
      <c r="B66">
        <v>635.4</v>
      </c>
      <c r="C66">
        <v>636.79999999999995</v>
      </c>
      <c r="D66">
        <v>640.29999999999995</v>
      </c>
      <c r="E66">
        <v>633.6</v>
      </c>
      <c r="F66" t="str">
        <v>1.11M</v>
      </c>
      <c r="G66" t="str">
        <v>0.28%</v>
      </c>
    </row>
    <row r="67" spans="1:7" x14ac:dyDescent="0.25">
      <c r="A67" s="1">
        <v>45271</v>
      </c>
      <c r="B67">
        <v>633.6</v>
      </c>
      <c r="C67">
        <v>644.45000000000005</v>
      </c>
      <c r="D67">
        <v>645.29999999999995</v>
      </c>
      <c r="E67">
        <v>632</v>
      </c>
      <c r="F67" t="str">
        <v>1.40M</v>
      </c>
      <c r="G67" t="str">
        <v>-0.78%</v>
      </c>
    </row>
    <row r="68" spans="1:7" x14ac:dyDescent="0.25">
      <c r="A68" s="1">
        <v>45268</v>
      </c>
      <c r="B68">
        <v>638.54999999999995</v>
      </c>
      <c r="C68">
        <v>661.3</v>
      </c>
      <c r="D68">
        <v>664.95</v>
      </c>
      <c r="E68">
        <v>630.85</v>
      </c>
      <c r="F68" t="str">
        <v>2.33M</v>
      </c>
      <c r="G68" t="str">
        <v>-2.95%</v>
      </c>
    </row>
    <row r="69" spans="1:7" x14ac:dyDescent="0.25">
      <c r="A69" s="1">
        <v>45267</v>
      </c>
      <c r="B69">
        <v>657.95</v>
      </c>
      <c r="C69">
        <v>639.20000000000005</v>
      </c>
      <c r="D69">
        <v>659.6</v>
      </c>
      <c r="E69">
        <v>634.9</v>
      </c>
      <c r="F69" t="str">
        <v>2.53M</v>
      </c>
      <c r="G69" t="str">
        <v>3.54%</v>
      </c>
    </row>
    <row r="70" spans="1:7" x14ac:dyDescent="0.25">
      <c r="A70" s="1">
        <v>45266</v>
      </c>
      <c r="B70">
        <v>635.45000000000005</v>
      </c>
      <c r="C70">
        <v>637.65</v>
      </c>
      <c r="D70">
        <v>644</v>
      </c>
      <c r="E70">
        <v>634</v>
      </c>
      <c r="F70" t="str">
        <v>1.50M</v>
      </c>
      <c r="G70" t="str">
        <v>0.22%</v>
      </c>
    </row>
    <row r="71" spans="1:7" x14ac:dyDescent="0.25">
      <c r="A71" s="1">
        <v>45265</v>
      </c>
      <c r="B71">
        <v>634.04999999999995</v>
      </c>
      <c r="C71">
        <v>637.9</v>
      </c>
      <c r="D71">
        <v>643.45000000000005</v>
      </c>
      <c r="E71">
        <v>632.4</v>
      </c>
      <c r="F71" t="str">
        <v>718.01K</v>
      </c>
      <c r="G71" t="str">
        <v>0.10%</v>
      </c>
    </row>
    <row r="72" spans="1:7" x14ac:dyDescent="0.25">
      <c r="A72" s="1">
        <v>45264</v>
      </c>
      <c r="B72">
        <v>633.4</v>
      </c>
      <c r="C72">
        <v>648</v>
      </c>
      <c r="D72">
        <v>648.35</v>
      </c>
      <c r="E72">
        <v>630</v>
      </c>
      <c r="F72" t="str">
        <v>883.82K</v>
      </c>
      <c r="G72" t="str">
        <v>-0.98%</v>
      </c>
    </row>
    <row r="73" spans="1:7" x14ac:dyDescent="0.25">
      <c r="A73" s="1">
        <v>45261</v>
      </c>
      <c r="B73">
        <v>639.70000000000005</v>
      </c>
      <c r="C73">
        <v>641.70000000000005</v>
      </c>
      <c r="D73">
        <v>648.95000000000005</v>
      </c>
      <c r="E73">
        <v>637.5</v>
      </c>
      <c r="F73" t="str">
        <v>1.14M</v>
      </c>
      <c r="G73" t="str">
        <v>0.34%</v>
      </c>
    </row>
    <row r="74" spans="1:7" x14ac:dyDescent="0.25">
      <c r="A74" s="1">
        <v>45260</v>
      </c>
      <c r="B74">
        <v>637.54999999999995</v>
      </c>
      <c r="C74">
        <v>635.54999999999995</v>
      </c>
      <c r="D74">
        <v>640.75</v>
      </c>
      <c r="E74">
        <v>633.45000000000005</v>
      </c>
      <c r="F74" t="str">
        <v>1.36M</v>
      </c>
      <c r="G74" t="str">
        <v>0.39%</v>
      </c>
    </row>
    <row r="75" spans="1:7" x14ac:dyDescent="0.25">
      <c r="A75" s="1">
        <v>45259</v>
      </c>
      <c r="B75">
        <v>635.04999999999995</v>
      </c>
      <c r="C75">
        <v>633.25</v>
      </c>
      <c r="D75">
        <v>637.85</v>
      </c>
      <c r="E75">
        <v>630.04999999999995</v>
      </c>
      <c r="F75" t="str">
        <v>777.48K</v>
      </c>
      <c r="G75" t="str">
        <v>0.83%</v>
      </c>
    </row>
    <row r="76" spans="1:7" x14ac:dyDescent="0.25">
      <c r="A76" s="1">
        <v>45258</v>
      </c>
      <c r="B76">
        <v>629.79999999999995</v>
      </c>
      <c r="C76">
        <v>639.9</v>
      </c>
      <c r="D76">
        <v>641.04999999999995</v>
      </c>
      <c r="E76">
        <v>628.1</v>
      </c>
      <c r="F76" t="str">
        <v>606.27K</v>
      </c>
      <c r="G76" t="str">
        <v>-1.58%</v>
      </c>
    </row>
    <row r="77" spans="1:7" x14ac:dyDescent="0.25">
      <c r="A77" s="1">
        <v>45254</v>
      </c>
      <c r="B77">
        <v>639.9</v>
      </c>
      <c r="C77">
        <v>634.79999999999995</v>
      </c>
      <c r="D77">
        <v>648</v>
      </c>
      <c r="E77">
        <v>634</v>
      </c>
      <c r="F77" t="str">
        <v>690.40K</v>
      </c>
      <c r="G77" t="str">
        <v>1.31%</v>
      </c>
    </row>
    <row r="78" spans="1:7" x14ac:dyDescent="0.25">
      <c r="A78" s="1">
        <v>45253</v>
      </c>
      <c r="B78">
        <v>631.6</v>
      </c>
      <c r="C78">
        <v>645.45000000000005</v>
      </c>
      <c r="D78">
        <v>645.45000000000005</v>
      </c>
      <c r="E78">
        <v>629.45000000000005</v>
      </c>
      <c r="F78" t="str">
        <v>1.01M</v>
      </c>
      <c r="G78" t="str">
        <v>-1.63%</v>
      </c>
    </row>
    <row r="79" spans="1:7" x14ac:dyDescent="0.25">
      <c r="A79" s="1">
        <v>45252</v>
      </c>
      <c r="B79">
        <v>642.04999999999995</v>
      </c>
      <c r="C79">
        <v>642.4</v>
      </c>
      <c r="D79">
        <v>649.04999999999995</v>
      </c>
      <c r="E79">
        <v>639.4</v>
      </c>
      <c r="F79" t="str">
        <v>798.77K</v>
      </c>
      <c r="G79" t="str">
        <v>0.47%</v>
      </c>
    </row>
    <row r="80" spans="1:7" x14ac:dyDescent="0.25">
      <c r="A80" s="1">
        <v>45251</v>
      </c>
      <c r="B80">
        <v>639.04999999999995</v>
      </c>
      <c r="C80">
        <v>639.95000000000005</v>
      </c>
      <c r="D80">
        <v>644.4</v>
      </c>
      <c r="E80">
        <v>636.6</v>
      </c>
      <c r="F80" t="str">
        <v>698.90K</v>
      </c>
      <c r="G80" t="str">
        <v>0.48%</v>
      </c>
    </row>
    <row r="81" spans="1:7" x14ac:dyDescent="0.25">
      <c r="A81" s="1">
        <v>45250</v>
      </c>
      <c r="B81">
        <v>636</v>
      </c>
      <c r="C81">
        <v>640</v>
      </c>
      <c r="D81">
        <v>644.6</v>
      </c>
      <c r="E81">
        <v>633.45000000000005</v>
      </c>
      <c r="F81" t="str">
        <v>834.77K</v>
      </c>
      <c r="G81" t="str">
        <v>-0.09%</v>
      </c>
    </row>
    <row r="82" spans="1:7" x14ac:dyDescent="0.25">
      <c r="A82" s="1">
        <v>45247</v>
      </c>
      <c r="B82">
        <v>636.54999999999995</v>
      </c>
      <c r="C82">
        <v>634.79999999999995</v>
      </c>
      <c r="D82">
        <v>639.9</v>
      </c>
      <c r="E82">
        <v>632.85</v>
      </c>
      <c r="F82" t="str">
        <v>996.81K</v>
      </c>
      <c r="G82" t="str">
        <v>0.74%</v>
      </c>
    </row>
    <row r="83" spans="1:7" x14ac:dyDescent="0.25">
      <c r="A83" s="1">
        <v>45246</v>
      </c>
      <c r="B83">
        <v>631.85</v>
      </c>
      <c r="C83">
        <v>622.70000000000005</v>
      </c>
      <c r="D83">
        <v>635.45000000000005</v>
      </c>
      <c r="E83">
        <v>619</v>
      </c>
      <c r="F83" t="str">
        <v>1.29M</v>
      </c>
      <c r="G83" t="str">
        <v>1.72%</v>
      </c>
    </row>
    <row r="84" spans="1:7" x14ac:dyDescent="0.25">
      <c r="A84" s="1">
        <v>45245</v>
      </c>
      <c r="B84">
        <v>621.15</v>
      </c>
      <c r="C84">
        <v>624</v>
      </c>
      <c r="D84">
        <v>625.54999999999995</v>
      </c>
      <c r="E84">
        <v>618.85</v>
      </c>
      <c r="F84" t="str">
        <v>458.59K</v>
      </c>
      <c r="G84" t="str">
        <v>0.15%</v>
      </c>
    </row>
    <row r="85" spans="1:7" x14ac:dyDescent="0.25">
      <c r="A85" s="1">
        <v>45243</v>
      </c>
      <c r="B85">
        <v>620.25</v>
      </c>
      <c r="C85">
        <v>622.04999999999995</v>
      </c>
      <c r="D85">
        <v>622.4</v>
      </c>
      <c r="E85">
        <v>616.04999999999995</v>
      </c>
      <c r="F85" t="str">
        <v>845.30K</v>
      </c>
      <c r="G85" t="str">
        <v>-0.57%</v>
      </c>
    </row>
    <row r="86" spans="1:7" x14ac:dyDescent="0.25">
      <c r="A86" s="1">
        <v>45242</v>
      </c>
      <c r="B86">
        <v>623.79999999999995</v>
      </c>
      <c r="C86">
        <v>624.5</v>
      </c>
      <c r="D86">
        <v>624.79999999999995</v>
      </c>
      <c r="E86">
        <v>622.65</v>
      </c>
      <c r="F86" t="str">
        <v>109.69K</v>
      </c>
      <c r="G86" t="str">
        <v>0.63%</v>
      </c>
    </row>
    <row r="87" spans="1:7" x14ac:dyDescent="0.25">
      <c r="A87" s="1">
        <v>45240</v>
      </c>
      <c r="B87">
        <v>619.9</v>
      </c>
      <c r="C87">
        <v>609.5</v>
      </c>
      <c r="D87">
        <v>621.15</v>
      </c>
      <c r="E87">
        <v>606.04999999999995</v>
      </c>
      <c r="F87" t="str">
        <v>1.02M</v>
      </c>
      <c r="G87" t="str">
        <v>1.22%</v>
      </c>
    </row>
    <row r="88" spans="1:7" x14ac:dyDescent="0.25">
      <c r="A88" s="1">
        <v>45239</v>
      </c>
      <c r="B88">
        <v>612.45000000000005</v>
      </c>
      <c r="C88">
        <v>625.20000000000005</v>
      </c>
      <c r="D88">
        <v>627.54999999999995</v>
      </c>
      <c r="E88">
        <v>609.15</v>
      </c>
      <c r="F88" t="str">
        <v>1.60M</v>
      </c>
      <c r="G88" t="str">
        <v>-2.04%</v>
      </c>
    </row>
    <row r="89" spans="1:7" x14ac:dyDescent="0.25">
      <c r="A89" s="1">
        <v>45238</v>
      </c>
      <c r="B89">
        <v>625.20000000000005</v>
      </c>
      <c r="C89">
        <v>601.5</v>
      </c>
      <c r="D89">
        <v>634</v>
      </c>
      <c r="E89">
        <v>598.04999999999995</v>
      </c>
      <c r="F89" t="str">
        <v>4.26M</v>
      </c>
      <c r="G89" t="str">
        <v>4.67%</v>
      </c>
    </row>
    <row r="90" spans="1:7" x14ac:dyDescent="0.25">
      <c r="A90" s="1">
        <v>45237</v>
      </c>
      <c r="B90">
        <v>597.29999999999995</v>
      </c>
      <c r="C90">
        <v>588</v>
      </c>
      <c r="D90">
        <v>602.4</v>
      </c>
      <c r="E90">
        <v>587.65</v>
      </c>
      <c r="F90" t="str">
        <v>2.23M</v>
      </c>
      <c r="G90" t="str">
        <v>2.13%</v>
      </c>
    </row>
    <row r="91" spans="1:7" x14ac:dyDescent="0.25">
      <c r="A91" s="1">
        <v>45236</v>
      </c>
      <c r="B91">
        <v>584.85</v>
      </c>
      <c r="C91">
        <v>587.1</v>
      </c>
      <c r="D91">
        <v>589.5</v>
      </c>
      <c r="E91">
        <v>579.35</v>
      </c>
      <c r="F91" t="str">
        <v>943.22K</v>
      </c>
      <c r="G91" t="str">
        <v>0.00%</v>
      </c>
    </row>
    <row r="92" spans="1:7" x14ac:dyDescent="0.25">
      <c r="A92" s="1">
        <v>45233</v>
      </c>
      <c r="B92">
        <v>584.85</v>
      </c>
      <c r="C92">
        <v>579.1</v>
      </c>
      <c r="D92">
        <v>588</v>
      </c>
      <c r="E92">
        <v>579.1</v>
      </c>
      <c r="F92" t="str">
        <v>667.82K</v>
      </c>
      <c r="G92" t="str">
        <v>1.22%</v>
      </c>
    </row>
    <row r="93" spans="1:7" x14ac:dyDescent="0.25">
      <c r="A93" s="1">
        <v>45232</v>
      </c>
      <c r="B93">
        <v>577.79999999999995</v>
      </c>
      <c r="C93">
        <v>578.9</v>
      </c>
      <c r="D93">
        <v>580.5</v>
      </c>
      <c r="E93">
        <v>571.54999999999995</v>
      </c>
      <c r="F93" t="str">
        <v>858.34K</v>
      </c>
      <c r="G93" t="str">
        <v>0.42%</v>
      </c>
    </row>
    <row r="94" spans="1:7" x14ac:dyDescent="0.25">
      <c r="A94" s="1">
        <v>45231</v>
      </c>
      <c r="B94">
        <v>575.4</v>
      </c>
      <c r="C94">
        <v>575.4</v>
      </c>
      <c r="D94">
        <v>577</v>
      </c>
      <c r="E94">
        <v>570.25</v>
      </c>
      <c r="F94" t="str">
        <v>369.42K</v>
      </c>
      <c r="G94" t="str">
        <v>0.32%</v>
      </c>
    </row>
    <row r="95" spans="1:7" x14ac:dyDescent="0.25">
      <c r="A95" s="1">
        <v>45230</v>
      </c>
      <c r="B95">
        <v>573.54999999999995</v>
      </c>
      <c r="C95">
        <v>580.1</v>
      </c>
      <c r="D95">
        <v>583</v>
      </c>
      <c r="E95">
        <v>572</v>
      </c>
      <c r="F95" t="str">
        <v>876.89K</v>
      </c>
      <c r="G95" t="str">
        <v>-1.15%</v>
      </c>
    </row>
    <row r="96" spans="1:7" x14ac:dyDescent="0.25">
      <c r="A96" s="1">
        <v>45229</v>
      </c>
      <c r="B96">
        <v>580.25</v>
      </c>
      <c r="C96">
        <v>578</v>
      </c>
      <c r="D96">
        <v>582.45000000000005</v>
      </c>
      <c r="E96">
        <v>574.25</v>
      </c>
      <c r="F96" t="str">
        <v>788.03K</v>
      </c>
      <c r="G96" t="str">
        <v>0.90%</v>
      </c>
    </row>
    <row r="97" spans="1:7" x14ac:dyDescent="0.25">
      <c r="A97" s="1">
        <v>45226</v>
      </c>
      <c r="B97">
        <v>575.04999999999995</v>
      </c>
      <c r="C97">
        <v>574</v>
      </c>
      <c r="D97">
        <v>579.85</v>
      </c>
      <c r="E97">
        <v>572.5</v>
      </c>
      <c r="F97" t="str">
        <v>544.19K</v>
      </c>
      <c r="G97" t="str">
        <v>0.66%</v>
      </c>
    </row>
    <row r="98" spans="1:7" x14ac:dyDescent="0.25">
      <c r="A98" s="1">
        <v>45225</v>
      </c>
      <c r="B98">
        <v>571.29999999999995</v>
      </c>
      <c r="C98">
        <v>571.9</v>
      </c>
      <c r="D98">
        <v>574.4</v>
      </c>
      <c r="E98">
        <v>567.75</v>
      </c>
      <c r="F98" t="str">
        <v>452.94K</v>
      </c>
      <c r="G98" t="str">
        <v>-0.59%</v>
      </c>
    </row>
    <row r="99" spans="1:7" x14ac:dyDescent="0.25">
      <c r="A99" s="1">
        <v>45224</v>
      </c>
      <c r="B99">
        <v>574.70000000000005</v>
      </c>
      <c r="C99">
        <v>569.6</v>
      </c>
      <c r="D99">
        <v>576.54999999999995</v>
      </c>
      <c r="E99">
        <v>569.1</v>
      </c>
      <c r="F99" t="str">
        <v>719.86K</v>
      </c>
      <c r="G99" t="str">
        <v>0.76%</v>
      </c>
    </row>
    <row r="100" spans="1:7" x14ac:dyDescent="0.25">
      <c r="A100" s="1">
        <v>45222</v>
      </c>
      <c r="B100">
        <v>570.35</v>
      </c>
      <c r="C100">
        <v>585</v>
      </c>
      <c r="D100">
        <v>592.45000000000005</v>
      </c>
      <c r="E100">
        <v>567.95000000000005</v>
      </c>
      <c r="F100" t="str">
        <v>1.10M</v>
      </c>
      <c r="G100" t="str">
        <v>-1.48%</v>
      </c>
    </row>
    <row r="101" spans="1:7" x14ac:dyDescent="0.25">
      <c r="A101" s="1">
        <v>45219</v>
      </c>
      <c r="B101">
        <v>578.9</v>
      </c>
      <c r="C101">
        <v>590</v>
      </c>
      <c r="D101">
        <v>590.20000000000005</v>
      </c>
      <c r="E101">
        <v>573.5</v>
      </c>
      <c r="F101" t="str">
        <v>1.27M</v>
      </c>
      <c r="G101" t="str">
        <v>-1.91%</v>
      </c>
    </row>
    <row r="102" spans="1:7" x14ac:dyDescent="0.25">
      <c r="A102" s="1">
        <v>45218</v>
      </c>
      <c r="B102">
        <v>590.20000000000005</v>
      </c>
      <c r="C102">
        <v>583.79999999999995</v>
      </c>
      <c r="D102">
        <v>591.29999999999995</v>
      </c>
      <c r="E102">
        <v>580.65</v>
      </c>
      <c r="F102" t="str">
        <v>1.01M</v>
      </c>
      <c r="G102" t="str">
        <v>1.10%</v>
      </c>
    </row>
    <row r="103" spans="1:7" x14ac:dyDescent="0.25">
      <c r="A103" s="1">
        <v>45217</v>
      </c>
      <c r="B103">
        <v>583.79999999999995</v>
      </c>
      <c r="C103">
        <v>590.29999999999995</v>
      </c>
      <c r="D103">
        <v>596.54999999999995</v>
      </c>
      <c r="E103">
        <v>581.5</v>
      </c>
      <c r="F103" t="str">
        <v>880.31K</v>
      </c>
      <c r="G103" t="str">
        <v>-1.10%</v>
      </c>
    </row>
    <row r="104" spans="1:7" x14ac:dyDescent="0.25">
      <c r="A104" s="1">
        <v>45216</v>
      </c>
      <c r="B104">
        <v>590.29999999999995</v>
      </c>
      <c r="C104">
        <v>593.29999999999995</v>
      </c>
      <c r="D104">
        <v>597.4</v>
      </c>
      <c r="E104">
        <v>588.45000000000005</v>
      </c>
      <c r="F104" t="str">
        <v>1.12M</v>
      </c>
      <c r="G104" t="str">
        <v>-0.15%</v>
      </c>
    </row>
    <row r="105" spans="1:7" x14ac:dyDescent="0.25">
      <c r="A105" s="1">
        <v>45215</v>
      </c>
      <c r="B105">
        <v>591.20000000000005</v>
      </c>
      <c r="C105">
        <v>591</v>
      </c>
      <c r="D105">
        <v>592.1</v>
      </c>
      <c r="E105">
        <v>586</v>
      </c>
      <c r="F105" t="str">
        <v>509.13K</v>
      </c>
      <c r="G105" t="str">
        <v>-0.13%</v>
      </c>
    </row>
    <row r="106" spans="1:7" x14ac:dyDescent="0.25">
      <c r="A106" s="1">
        <v>45212</v>
      </c>
      <c r="B106">
        <v>591.95000000000005</v>
      </c>
      <c r="C106">
        <v>588.5</v>
      </c>
      <c r="D106">
        <v>594.75</v>
      </c>
      <c r="E106">
        <v>587.5</v>
      </c>
      <c r="F106" t="str">
        <v>1.03M</v>
      </c>
      <c r="G106" t="str">
        <v>-0.34%</v>
      </c>
    </row>
    <row r="107" spans="1:7" x14ac:dyDescent="0.25">
      <c r="A107" s="1">
        <v>45211</v>
      </c>
      <c r="B107">
        <v>593.95000000000005</v>
      </c>
      <c r="C107">
        <v>604.9</v>
      </c>
      <c r="D107">
        <v>604.9</v>
      </c>
      <c r="E107">
        <v>591.79999999999995</v>
      </c>
      <c r="F107" t="str">
        <v>1.23M</v>
      </c>
      <c r="G107" t="str">
        <v>-0.98%</v>
      </c>
    </row>
    <row r="108" spans="1:7" x14ac:dyDescent="0.25">
      <c r="A108" s="1">
        <v>45210</v>
      </c>
      <c r="B108">
        <v>599.85</v>
      </c>
      <c r="C108">
        <v>603.29999999999995</v>
      </c>
      <c r="D108">
        <v>607</v>
      </c>
      <c r="E108">
        <v>598</v>
      </c>
      <c r="F108" t="str">
        <v>1.38M</v>
      </c>
      <c r="G108" t="str">
        <v>-0.03%</v>
      </c>
    </row>
    <row r="109" spans="1:7" x14ac:dyDescent="0.25">
      <c r="A109" s="1">
        <v>45209</v>
      </c>
      <c r="B109">
        <v>600</v>
      </c>
      <c r="C109">
        <v>601.95000000000005</v>
      </c>
      <c r="D109">
        <v>604.95000000000005</v>
      </c>
      <c r="E109">
        <v>597.15</v>
      </c>
      <c r="F109" t="str">
        <v>852.14K</v>
      </c>
      <c r="G109" t="str">
        <v>-0.20%</v>
      </c>
    </row>
    <row r="110" spans="1:7" x14ac:dyDescent="0.25">
      <c r="A110" s="1">
        <v>45208</v>
      </c>
      <c r="B110">
        <v>601.20000000000005</v>
      </c>
      <c r="C110">
        <v>600.04999999999995</v>
      </c>
      <c r="D110">
        <v>607.20000000000005</v>
      </c>
      <c r="E110">
        <v>595.1</v>
      </c>
      <c r="F110" t="str">
        <v>720.99K</v>
      </c>
      <c r="G110" t="str">
        <v>-0.42%</v>
      </c>
    </row>
    <row r="111" spans="1:7" x14ac:dyDescent="0.25">
      <c r="A111" s="1">
        <v>45205</v>
      </c>
      <c r="B111">
        <v>603.75</v>
      </c>
      <c r="C111">
        <v>607.29999999999995</v>
      </c>
      <c r="D111">
        <v>610.65</v>
      </c>
      <c r="E111">
        <v>599.6</v>
      </c>
      <c r="F111" t="str">
        <v>1.15M</v>
      </c>
      <c r="G111" t="str">
        <v>-0.21%</v>
      </c>
    </row>
    <row r="112" spans="1:7" x14ac:dyDescent="0.25">
      <c r="A112" s="1">
        <v>45204</v>
      </c>
      <c r="B112">
        <v>605.04999999999995</v>
      </c>
      <c r="C112">
        <v>605.04999999999995</v>
      </c>
      <c r="D112">
        <v>613.20000000000005</v>
      </c>
      <c r="E112">
        <v>600.5</v>
      </c>
      <c r="F112" t="str">
        <v>1.29M</v>
      </c>
      <c r="G112" t="str">
        <v>0.27%</v>
      </c>
    </row>
    <row r="113" spans="1:7" x14ac:dyDescent="0.25">
      <c r="A113" s="1">
        <v>45203</v>
      </c>
      <c r="B113">
        <v>603.45000000000005</v>
      </c>
      <c r="C113">
        <v>611</v>
      </c>
      <c r="D113">
        <v>613.6</v>
      </c>
      <c r="E113">
        <v>597.85</v>
      </c>
      <c r="F113" t="str">
        <v>2.25M</v>
      </c>
      <c r="G113" t="str">
        <v>-1.24%</v>
      </c>
    </row>
    <row r="114" spans="1:7" x14ac:dyDescent="0.25">
      <c r="A114" s="1">
        <v>45202</v>
      </c>
      <c r="B114">
        <v>611.04999999999995</v>
      </c>
      <c r="C114">
        <v>616.4</v>
      </c>
      <c r="D114">
        <v>618</v>
      </c>
      <c r="E114">
        <v>608.1</v>
      </c>
      <c r="F114" t="str">
        <v>1.22M</v>
      </c>
      <c r="G114" t="str">
        <v>-0.64%</v>
      </c>
    </row>
    <row r="115" spans="1:7" x14ac:dyDescent="0.25">
      <c r="A115" s="1">
        <v>45198</v>
      </c>
      <c r="B115">
        <v>615</v>
      </c>
      <c r="C115">
        <v>604</v>
      </c>
      <c r="D115">
        <v>621.95000000000005</v>
      </c>
      <c r="E115">
        <v>601.5</v>
      </c>
      <c r="F115" t="str">
        <v>1.13M</v>
      </c>
      <c r="G115" t="str">
        <v>2.03%</v>
      </c>
    </row>
    <row r="116" spans="1:7" x14ac:dyDescent="0.25">
      <c r="A116" s="1">
        <v>45197</v>
      </c>
      <c r="B116">
        <v>602.75</v>
      </c>
      <c r="C116">
        <v>609.95000000000005</v>
      </c>
      <c r="D116">
        <v>609.95000000000005</v>
      </c>
      <c r="E116">
        <v>599.1</v>
      </c>
      <c r="F116" t="str">
        <v>5.30M</v>
      </c>
      <c r="G116" t="str">
        <v>-0.40%</v>
      </c>
    </row>
    <row r="117" spans="1:7" x14ac:dyDescent="0.25">
      <c r="A117" s="1">
        <v>45196</v>
      </c>
      <c r="B117">
        <v>605.15</v>
      </c>
      <c r="C117">
        <v>599.15</v>
      </c>
      <c r="D117">
        <v>607.9</v>
      </c>
      <c r="E117">
        <v>596.25</v>
      </c>
      <c r="F117" t="str">
        <v>1.30M</v>
      </c>
      <c r="G117" t="str">
        <v>1.19%</v>
      </c>
    </row>
    <row r="118" spans="1:7" x14ac:dyDescent="0.25">
      <c r="A118" s="1">
        <v>45195</v>
      </c>
      <c r="B118">
        <v>598.04999999999995</v>
      </c>
      <c r="C118">
        <v>603.45000000000005</v>
      </c>
      <c r="D118">
        <v>605.95000000000005</v>
      </c>
      <c r="E118">
        <v>596.5</v>
      </c>
      <c r="F118" t="str">
        <v>963.98K</v>
      </c>
      <c r="G118" t="str">
        <v>-0.88%</v>
      </c>
    </row>
    <row r="119" spans="1:7" x14ac:dyDescent="0.25">
      <c r="A119" s="1">
        <v>45194</v>
      </c>
      <c r="B119">
        <v>603.35</v>
      </c>
      <c r="C119">
        <v>591.1</v>
      </c>
      <c r="D119">
        <v>606</v>
      </c>
      <c r="E119">
        <v>589.15</v>
      </c>
      <c r="F119" t="str">
        <v>1.43M</v>
      </c>
      <c r="G119" t="str">
        <v>1.30%</v>
      </c>
    </row>
    <row r="120" spans="1:7" x14ac:dyDescent="0.25">
      <c r="A120" s="1">
        <v>45191</v>
      </c>
      <c r="B120">
        <v>595.6</v>
      </c>
      <c r="C120">
        <v>616</v>
      </c>
      <c r="D120">
        <v>618.79999999999995</v>
      </c>
      <c r="E120">
        <v>594.29999999999995</v>
      </c>
      <c r="F120" t="str">
        <v>1.58M</v>
      </c>
      <c r="G120" t="str">
        <v>-3.26%</v>
      </c>
    </row>
    <row r="121" spans="1:7" x14ac:dyDescent="0.25">
      <c r="A121" s="1">
        <v>45190</v>
      </c>
      <c r="B121">
        <v>615.65</v>
      </c>
      <c r="C121">
        <v>628.5</v>
      </c>
      <c r="D121">
        <v>635.29999999999995</v>
      </c>
      <c r="E121">
        <v>613.85</v>
      </c>
      <c r="F121" t="str">
        <v>1.39M</v>
      </c>
      <c r="G121" t="str">
        <v>-1.46%</v>
      </c>
    </row>
    <row r="122" spans="1:7" x14ac:dyDescent="0.25">
      <c r="A122" s="1">
        <v>45189</v>
      </c>
      <c r="B122">
        <v>624.75</v>
      </c>
      <c r="C122">
        <v>645</v>
      </c>
      <c r="D122">
        <v>646.95000000000005</v>
      </c>
      <c r="E122">
        <v>623.6</v>
      </c>
      <c r="F122" t="str">
        <v>1.23M</v>
      </c>
      <c r="G122" t="str">
        <v>-2.90%</v>
      </c>
    </row>
    <row r="123" spans="1:7" x14ac:dyDescent="0.25">
      <c r="A123" s="1">
        <v>45187</v>
      </c>
      <c r="B123">
        <v>643.4</v>
      </c>
      <c r="C123">
        <v>645.35</v>
      </c>
      <c r="D123">
        <v>653.9</v>
      </c>
      <c r="E123">
        <v>640.6</v>
      </c>
      <c r="F123" t="str">
        <v>1.03M</v>
      </c>
      <c r="G123" t="str">
        <v>-0.30%</v>
      </c>
    </row>
    <row r="124" spans="1:7" x14ac:dyDescent="0.25">
      <c r="A124" s="1">
        <v>45184</v>
      </c>
      <c r="B124">
        <v>645.35</v>
      </c>
      <c r="C124">
        <v>642.95000000000005</v>
      </c>
      <c r="D124">
        <v>648.95000000000005</v>
      </c>
      <c r="E124">
        <v>640.35</v>
      </c>
      <c r="F124" t="str">
        <v>1.44M</v>
      </c>
      <c r="G124" t="str">
        <v>0.85%</v>
      </c>
    </row>
    <row r="125" spans="1:7" x14ac:dyDescent="0.25">
      <c r="A125" s="1">
        <v>45183</v>
      </c>
      <c r="B125">
        <v>639.9</v>
      </c>
      <c r="C125">
        <v>648.29999999999995</v>
      </c>
      <c r="D125">
        <v>648.5</v>
      </c>
      <c r="E125">
        <v>637.25</v>
      </c>
      <c r="F125" t="str">
        <v>780.28K</v>
      </c>
      <c r="G125" t="str">
        <v>-0.52%</v>
      </c>
    </row>
    <row r="126" spans="1:7" x14ac:dyDescent="0.25">
      <c r="A126" s="1">
        <v>45182</v>
      </c>
      <c r="B126">
        <v>643.25</v>
      </c>
      <c r="C126">
        <v>625.15</v>
      </c>
      <c r="D126">
        <v>644.45000000000005</v>
      </c>
      <c r="E126">
        <v>625.15</v>
      </c>
      <c r="F126" t="str">
        <v>1.17M</v>
      </c>
      <c r="G126" t="str">
        <v>2.47%</v>
      </c>
    </row>
    <row r="127" spans="1:7" x14ac:dyDescent="0.25">
      <c r="A127" s="1">
        <v>45181</v>
      </c>
      <c r="B127">
        <v>627.75</v>
      </c>
      <c r="C127">
        <v>629.75</v>
      </c>
      <c r="D127">
        <v>643</v>
      </c>
      <c r="E127">
        <v>623.79999999999995</v>
      </c>
      <c r="F127" t="str">
        <v>879.02K</v>
      </c>
      <c r="G127" t="str">
        <v>-0.13%</v>
      </c>
    </row>
    <row r="128" spans="1:7" x14ac:dyDescent="0.25">
      <c r="A128" s="1">
        <v>45180</v>
      </c>
      <c r="B128">
        <v>628.54999999999995</v>
      </c>
      <c r="C128">
        <v>632</v>
      </c>
      <c r="D128">
        <v>634.9</v>
      </c>
      <c r="E128">
        <v>626.4</v>
      </c>
      <c r="F128" t="str">
        <v>701.38K</v>
      </c>
      <c r="G128" t="str">
        <v>0.06%</v>
      </c>
    </row>
    <row r="129" spans="1:7" x14ac:dyDescent="0.25">
      <c r="A129" s="1">
        <v>45177</v>
      </c>
      <c r="B129">
        <v>628.15</v>
      </c>
      <c r="C129">
        <v>635.70000000000005</v>
      </c>
      <c r="D129">
        <v>635.75</v>
      </c>
      <c r="E129">
        <v>622.29999999999995</v>
      </c>
      <c r="F129" t="str">
        <v>544.57K</v>
      </c>
      <c r="G129" t="str">
        <v>-0.77%</v>
      </c>
    </row>
    <row r="130" spans="1:7" x14ac:dyDescent="0.25">
      <c r="A130" s="1">
        <v>45176</v>
      </c>
      <c r="B130">
        <v>633</v>
      </c>
      <c r="C130">
        <v>639.75</v>
      </c>
      <c r="D130">
        <v>643.70000000000005</v>
      </c>
      <c r="E130">
        <v>631.25</v>
      </c>
      <c r="F130" t="str">
        <v>990.93K</v>
      </c>
      <c r="G130" t="str">
        <v>-0.53%</v>
      </c>
    </row>
    <row r="131" spans="1:7" x14ac:dyDescent="0.25">
      <c r="A131" s="1">
        <v>45175</v>
      </c>
      <c r="B131">
        <v>636.4</v>
      </c>
      <c r="C131">
        <v>638</v>
      </c>
      <c r="D131">
        <v>643.95000000000005</v>
      </c>
      <c r="E131">
        <v>634.4</v>
      </c>
      <c r="F131" t="str">
        <v>943.63K</v>
      </c>
      <c r="G131" t="str">
        <v>0.37%</v>
      </c>
    </row>
    <row r="132" spans="1:7" x14ac:dyDescent="0.25">
      <c r="A132" s="1">
        <v>45174</v>
      </c>
      <c r="B132">
        <v>634.04999999999995</v>
      </c>
      <c r="C132">
        <v>623.79999999999995</v>
      </c>
      <c r="D132">
        <v>636.29999999999995</v>
      </c>
      <c r="E132">
        <v>622.85</v>
      </c>
      <c r="F132" t="str">
        <v>1.14M</v>
      </c>
      <c r="G132" t="str">
        <v>2.18%</v>
      </c>
    </row>
    <row r="133" spans="1:7" x14ac:dyDescent="0.25">
      <c r="A133" s="1">
        <v>45173</v>
      </c>
      <c r="B133">
        <v>620.5</v>
      </c>
      <c r="C133">
        <v>615.95000000000005</v>
      </c>
      <c r="D133">
        <v>625.54999999999995</v>
      </c>
      <c r="E133">
        <v>615.04999999999995</v>
      </c>
      <c r="F133" t="str">
        <v>1.20M</v>
      </c>
      <c r="G133" t="str">
        <v>1.07%</v>
      </c>
    </row>
    <row r="134" spans="1:7" x14ac:dyDescent="0.25">
      <c r="A134" s="1">
        <v>45170</v>
      </c>
      <c r="B134">
        <v>613.95000000000005</v>
      </c>
      <c r="C134">
        <v>625.85</v>
      </c>
      <c r="D134">
        <v>629.1</v>
      </c>
      <c r="E134">
        <v>612.6</v>
      </c>
      <c r="F134" t="str">
        <v>1.01M</v>
      </c>
      <c r="G134" t="str">
        <v>-1.90%</v>
      </c>
    </row>
    <row r="135" spans="1:7" x14ac:dyDescent="0.25">
      <c r="A135" s="1">
        <v>45169</v>
      </c>
      <c r="B135">
        <v>625.85</v>
      </c>
      <c r="C135">
        <v>632.1</v>
      </c>
      <c r="D135">
        <v>633.9</v>
      </c>
      <c r="E135">
        <v>622</v>
      </c>
      <c r="F135" t="str">
        <v>1.09M</v>
      </c>
      <c r="G135" t="str">
        <v>-0.36%</v>
      </c>
    </row>
    <row r="136" spans="1:7" x14ac:dyDescent="0.25">
      <c r="A136" s="1">
        <v>45168</v>
      </c>
      <c r="B136">
        <v>628.1</v>
      </c>
      <c r="C136">
        <v>633.54999999999995</v>
      </c>
      <c r="D136">
        <v>637.79999999999995</v>
      </c>
      <c r="E136">
        <v>624.79999999999995</v>
      </c>
      <c r="F136" t="str">
        <v>609.28K</v>
      </c>
      <c r="G136" t="str">
        <v>-0.61%</v>
      </c>
    </row>
    <row r="137" spans="1:7" x14ac:dyDescent="0.25">
      <c r="A137" s="1">
        <v>45167</v>
      </c>
      <c r="B137">
        <v>631.95000000000005</v>
      </c>
      <c r="C137">
        <v>636</v>
      </c>
      <c r="D137">
        <v>641</v>
      </c>
      <c r="E137">
        <v>629.5</v>
      </c>
      <c r="F137" t="str">
        <v>1.04M</v>
      </c>
      <c r="G137" t="str">
        <v>-0.37%</v>
      </c>
    </row>
    <row r="138" spans="1:7" x14ac:dyDescent="0.25">
      <c r="A138" s="1">
        <v>45166</v>
      </c>
      <c r="B138">
        <v>634.29999999999995</v>
      </c>
      <c r="C138">
        <v>630.95000000000005</v>
      </c>
      <c r="D138">
        <v>639.25</v>
      </c>
      <c r="E138">
        <v>627</v>
      </c>
      <c r="F138" t="str">
        <v>1.13M</v>
      </c>
      <c r="G138" t="str">
        <v>0.79%</v>
      </c>
    </row>
    <row r="139" spans="1:7" x14ac:dyDescent="0.25">
      <c r="A139" s="1">
        <v>45163</v>
      </c>
      <c r="B139">
        <v>629.29999999999995</v>
      </c>
      <c r="C139">
        <v>640.85</v>
      </c>
      <c r="D139">
        <v>644.20000000000005</v>
      </c>
      <c r="E139">
        <v>627.5</v>
      </c>
      <c r="F139" t="str">
        <v>801.02K</v>
      </c>
      <c r="G139" t="str">
        <v>-1.80%</v>
      </c>
    </row>
    <row r="140" spans="1:7" x14ac:dyDescent="0.25">
      <c r="A140" s="1">
        <v>45162</v>
      </c>
      <c r="B140">
        <v>640.85</v>
      </c>
      <c r="C140">
        <v>648.1</v>
      </c>
      <c r="D140">
        <v>652.5</v>
      </c>
      <c r="E140">
        <v>639</v>
      </c>
      <c r="F140" t="str">
        <v>840.33K</v>
      </c>
      <c r="G140" t="str">
        <v>-0.70%</v>
      </c>
    </row>
    <row r="141" spans="1:7" x14ac:dyDescent="0.25">
      <c r="A141" s="1">
        <v>45161</v>
      </c>
      <c r="B141">
        <v>645.35</v>
      </c>
      <c r="C141">
        <v>652.9</v>
      </c>
      <c r="D141">
        <v>656.45</v>
      </c>
      <c r="E141">
        <v>641.85</v>
      </c>
      <c r="F141" t="str">
        <v>730.04K</v>
      </c>
      <c r="G141" t="str">
        <v>-0.85%</v>
      </c>
    </row>
    <row r="142" spans="1:7" x14ac:dyDescent="0.25">
      <c r="A142" s="1">
        <v>45160</v>
      </c>
      <c r="B142">
        <v>650.9</v>
      </c>
      <c r="C142">
        <v>653.45000000000005</v>
      </c>
      <c r="D142">
        <v>660.85</v>
      </c>
      <c r="E142">
        <v>647.79999999999995</v>
      </c>
      <c r="F142" t="str">
        <v>899.22K</v>
      </c>
      <c r="G142" t="str">
        <v>-0.34%</v>
      </c>
    </row>
    <row r="143" spans="1:7" x14ac:dyDescent="0.25">
      <c r="A143" s="1">
        <v>45159</v>
      </c>
      <c r="B143">
        <v>653.1</v>
      </c>
      <c r="C143">
        <v>649.95000000000005</v>
      </c>
      <c r="D143">
        <v>656.7</v>
      </c>
      <c r="E143">
        <v>645.1</v>
      </c>
      <c r="F143" t="str">
        <v>1.33M</v>
      </c>
      <c r="G143" t="str">
        <v>0.81%</v>
      </c>
    </row>
    <row r="144" spans="1:7" x14ac:dyDescent="0.25">
      <c r="A144" s="1">
        <v>45156</v>
      </c>
      <c r="B144">
        <v>647.85</v>
      </c>
      <c r="C144">
        <v>650.9</v>
      </c>
      <c r="D144">
        <v>659</v>
      </c>
      <c r="E144">
        <v>643.85</v>
      </c>
      <c r="F144" t="str">
        <v>2.03M</v>
      </c>
      <c r="G144" t="str">
        <v>0.47%</v>
      </c>
    </row>
    <row r="145" spans="1:7" x14ac:dyDescent="0.25">
      <c r="A145" s="1">
        <v>45155</v>
      </c>
      <c r="B145">
        <v>644.85</v>
      </c>
      <c r="C145">
        <v>658</v>
      </c>
      <c r="D145">
        <v>659.65</v>
      </c>
      <c r="E145">
        <v>643</v>
      </c>
      <c r="F145" t="str">
        <v>816.03K</v>
      </c>
      <c r="G145" t="str">
        <v>-1.91%</v>
      </c>
    </row>
    <row r="146" spans="1:7" x14ac:dyDescent="0.25">
      <c r="A146" s="1">
        <v>45154</v>
      </c>
      <c r="B146">
        <v>657.4</v>
      </c>
      <c r="C146">
        <v>640</v>
      </c>
      <c r="D146">
        <v>659.8</v>
      </c>
      <c r="E146">
        <v>637.6</v>
      </c>
      <c r="F146" t="str">
        <v>1.81M</v>
      </c>
      <c r="G146" t="str">
        <v>2.45%</v>
      </c>
    </row>
    <row r="147" spans="1:7" x14ac:dyDescent="0.25">
      <c r="A147" s="1">
        <v>45152</v>
      </c>
      <c r="B147">
        <v>641.65</v>
      </c>
      <c r="C147">
        <v>656.9</v>
      </c>
      <c r="D147">
        <v>657.1</v>
      </c>
      <c r="E147">
        <v>636.6</v>
      </c>
      <c r="F147" t="str">
        <v>1.31M</v>
      </c>
      <c r="G147" t="str">
        <v>-1.43%</v>
      </c>
    </row>
    <row r="148" spans="1:7" x14ac:dyDescent="0.25">
      <c r="A148" s="1">
        <v>45149</v>
      </c>
      <c r="B148">
        <v>650.95000000000005</v>
      </c>
      <c r="C148">
        <v>661.8</v>
      </c>
      <c r="D148">
        <v>666.6</v>
      </c>
      <c r="E148">
        <v>644.95000000000005</v>
      </c>
      <c r="F148" t="str">
        <v>3.09M</v>
      </c>
      <c r="G148" t="str">
        <v>-1.05%</v>
      </c>
    </row>
    <row r="149" spans="1:7" x14ac:dyDescent="0.25">
      <c r="A149" s="1">
        <v>45148</v>
      </c>
      <c r="B149">
        <v>657.85</v>
      </c>
      <c r="C149">
        <v>661.55</v>
      </c>
      <c r="D149">
        <v>668.75</v>
      </c>
      <c r="E149">
        <v>653.25</v>
      </c>
      <c r="F149" t="str">
        <v>1.31M</v>
      </c>
      <c r="G149" t="str">
        <v>-0.56%</v>
      </c>
    </row>
    <row r="150" spans="1:7" x14ac:dyDescent="0.25">
      <c r="A150" s="1">
        <v>45147</v>
      </c>
      <c r="B150">
        <v>661.55</v>
      </c>
      <c r="C150">
        <v>657.5</v>
      </c>
      <c r="D150">
        <v>664.75</v>
      </c>
      <c r="E150">
        <v>654.6</v>
      </c>
      <c r="F150" t="str">
        <v>1.44M</v>
      </c>
      <c r="G150" t="str">
        <v>0.95%</v>
      </c>
    </row>
    <row r="151" spans="1:7" x14ac:dyDescent="0.25">
      <c r="A151" s="1">
        <v>45146</v>
      </c>
      <c r="B151">
        <v>655.35</v>
      </c>
      <c r="C151">
        <v>658.75</v>
      </c>
      <c r="D151">
        <v>663.3</v>
      </c>
      <c r="E151">
        <v>649.65</v>
      </c>
      <c r="F151" t="str">
        <v>1.21M</v>
      </c>
      <c r="G151" t="str">
        <v>0.02%</v>
      </c>
    </row>
    <row r="152" spans="1:7" x14ac:dyDescent="0.25">
      <c r="A152" s="1">
        <v>45145</v>
      </c>
      <c r="B152">
        <v>655.20000000000005</v>
      </c>
      <c r="C152">
        <v>650</v>
      </c>
      <c r="D152">
        <v>665</v>
      </c>
      <c r="E152">
        <v>649.45000000000005</v>
      </c>
      <c r="F152" t="str">
        <v>1.16M</v>
      </c>
      <c r="G152" t="str">
        <v>0.84%</v>
      </c>
    </row>
    <row r="153" spans="1:7" x14ac:dyDescent="0.25">
      <c r="A153" s="1">
        <v>45142</v>
      </c>
      <c r="B153">
        <v>649.75</v>
      </c>
      <c r="C153">
        <v>648.4</v>
      </c>
      <c r="D153">
        <v>655.6</v>
      </c>
      <c r="E153">
        <v>642.45000000000005</v>
      </c>
      <c r="F153" t="str">
        <v>1.32M</v>
      </c>
      <c r="G153" t="str">
        <v>1.52%</v>
      </c>
    </row>
    <row r="154" spans="1:7" x14ac:dyDescent="0.25">
      <c r="A154" s="1">
        <v>45141</v>
      </c>
      <c r="B154">
        <v>640</v>
      </c>
      <c r="C154">
        <v>625.04999999999995</v>
      </c>
      <c r="D154">
        <v>651.35</v>
      </c>
      <c r="E154">
        <v>625.04999999999995</v>
      </c>
      <c r="F154" t="str">
        <v>1.43M</v>
      </c>
      <c r="G154" t="str">
        <v>1.81%</v>
      </c>
    </row>
    <row r="155" spans="1:7" x14ac:dyDescent="0.25">
      <c r="A155" s="1">
        <v>45140</v>
      </c>
      <c r="B155">
        <v>628.6</v>
      </c>
      <c r="C155">
        <v>633.95000000000005</v>
      </c>
      <c r="D155">
        <v>635</v>
      </c>
      <c r="E155">
        <v>622</v>
      </c>
      <c r="F155" t="str">
        <v>855.46K</v>
      </c>
      <c r="G155" t="str">
        <v>-0.84%</v>
      </c>
    </row>
    <row r="156" spans="1:7" x14ac:dyDescent="0.25">
      <c r="A156" s="1">
        <v>45139</v>
      </c>
      <c r="B156">
        <v>633.9</v>
      </c>
      <c r="C156">
        <v>635</v>
      </c>
      <c r="D156">
        <v>641.9</v>
      </c>
      <c r="E156">
        <v>629.29999999999995</v>
      </c>
      <c r="F156" t="str">
        <v>1.16M</v>
      </c>
      <c r="G156" t="str">
        <v>0.26%</v>
      </c>
    </row>
    <row r="157" spans="1:7" x14ac:dyDescent="0.25">
      <c r="A157" s="1">
        <v>45138</v>
      </c>
      <c r="B157">
        <v>632.25</v>
      </c>
      <c r="C157">
        <v>640</v>
      </c>
      <c r="D157">
        <v>643.95000000000005</v>
      </c>
      <c r="E157">
        <v>626.85</v>
      </c>
      <c r="F157" t="str">
        <v>833.19K</v>
      </c>
      <c r="G157" t="str">
        <v>-1.29%</v>
      </c>
    </row>
    <row r="158" spans="1:7" x14ac:dyDescent="0.25">
      <c r="A158" s="1">
        <v>45135</v>
      </c>
      <c r="B158">
        <v>640.5</v>
      </c>
      <c r="C158">
        <v>645.20000000000005</v>
      </c>
      <c r="D158">
        <v>646.75</v>
      </c>
      <c r="E158">
        <v>637.79999999999995</v>
      </c>
      <c r="F158" t="str">
        <v>570.66K</v>
      </c>
      <c r="G158" t="str">
        <v>-1.39%</v>
      </c>
    </row>
    <row r="159" spans="1:7" x14ac:dyDescent="0.25">
      <c r="A159" s="1">
        <v>45134</v>
      </c>
      <c r="B159">
        <v>649.5</v>
      </c>
      <c r="C159">
        <v>625</v>
      </c>
      <c r="D159">
        <v>656.7</v>
      </c>
      <c r="E159">
        <v>623.5</v>
      </c>
      <c r="F159" t="str">
        <v>2.69M</v>
      </c>
      <c r="G159" t="str">
        <v>4.30%</v>
      </c>
    </row>
    <row r="160" spans="1:7" x14ac:dyDescent="0.25">
      <c r="A160" s="1">
        <v>45133</v>
      </c>
      <c r="B160">
        <v>622.75</v>
      </c>
      <c r="C160">
        <v>623</v>
      </c>
      <c r="D160">
        <v>625.1</v>
      </c>
      <c r="E160">
        <v>618.9</v>
      </c>
      <c r="F160" t="str">
        <v>670.96K</v>
      </c>
      <c r="G160" t="str">
        <v>0.16%</v>
      </c>
    </row>
    <row r="161" spans="1:7" x14ac:dyDescent="0.25">
      <c r="A161" s="1">
        <v>45132</v>
      </c>
      <c r="B161">
        <v>621.75</v>
      </c>
      <c r="C161">
        <v>614.95000000000005</v>
      </c>
      <c r="D161">
        <v>624</v>
      </c>
      <c r="E161">
        <v>613</v>
      </c>
      <c r="F161" t="str">
        <v>743.78K</v>
      </c>
      <c r="G161" t="str">
        <v>1.30%</v>
      </c>
    </row>
    <row r="162" spans="1:7" x14ac:dyDescent="0.25">
      <c r="A162" s="1">
        <v>45131</v>
      </c>
      <c r="B162">
        <v>613.79999999999995</v>
      </c>
      <c r="C162">
        <v>613.20000000000005</v>
      </c>
      <c r="D162">
        <v>616.5</v>
      </c>
      <c r="E162">
        <v>611.75</v>
      </c>
      <c r="F162" t="str">
        <v>476.30K</v>
      </c>
      <c r="G162" t="str">
        <v>0.10%</v>
      </c>
    </row>
    <row r="163" spans="1:7" x14ac:dyDescent="0.25">
      <c r="A163" s="1">
        <v>45128</v>
      </c>
      <c r="B163">
        <v>613.20000000000005</v>
      </c>
      <c r="C163">
        <v>617</v>
      </c>
      <c r="D163">
        <v>618.5</v>
      </c>
      <c r="E163">
        <v>611.35</v>
      </c>
      <c r="F163" t="str">
        <v>382.35K</v>
      </c>
      <c r="G163" t="str">
        <v>-0.70%</v>
      </c>
    </row>
    <row r="164" spans="1:7" x14ac:dyDescent="0.25">
      <c r="A164" s="1">
        <v>45127</v>
      </c>
      <c r="B164">
        <v>617.54999999999995</v>
      </c>
      <c r="C164">
        <v>608.85</v>
      </c>
      <c r="D164">
        <v>618.9</v>
      </c>
      <c r="E164">
        <v>605.6</v>
      </c>
      <c r="F164" t="str">
        <v>1.26M</v>
      </c>
      <c r="G164" t="str">
        <v>1.65%</v>
      </c>
    </row>
    <row r="165" spans="1:7" x14ac:dyDescent="0.25">
      <c r="A165" s="1">
        <v>45126</v>
      </c>
      <c r="B165">
        <v>607.5</v>
      </c>
      <c r="C165">
        <v>602.95000000000005</v>
      </c>
      <c r="D165">
        <v>608.79999999999995</v>
      </c>
      <c r="E165">
        <v>595.29999999999995</v>
      </c>
      <c r="F165" t="str">
        <v>599.44K</v>
      </c>
      <c r="G165" t="str">
        <v>0.91%</v>
      </c>
    </row>
    <row r="166" spans="1:7" x14ac:dyDescent="0.25">
      <c r="A166" s="1">
        <v>45125</v>
      </c>
      <c r="B166">
        <v>602.04999999999995</v>
      </c>
      <c r="C166">
        <v>603.04999999999995</v>
      </c>
      <c r="D166">
        <v>605.79999999999995</v>
      </c>
      <c r="E166">
        <v>594.70000000000005</v>
      </c>
      <c r="F166" t="str">
        <v>602.14K</v>
      </c>
      <c r="G166" t="str">
        <v>-0.17%</v>
      </c>
    </row>
    <row r="167" spans="1:7" x14ac:dyDescent="0.25">
      <c r="A167" s="1">
        <v>45124</v>
      </c>
      <c r="B167">
        <v>603.04999999999995</v>
      </c>
      <c r="C167">
        <v>593.70000000000005</v>
      </c>
      <c r="D167">
        <v>606</v>
      </c>
      <c r="E167">
        <v>593</v>
      </c>
      <c r="F167" t="str">
        <v>929.74K</v>
      </c>
      <c r="G167" t="str">
        <v>1.29%</v>
      </c>
    </row>
    <row r="168" spans="1:7" x14ac:dyDescent="0.25">
      <c r="A168" s="1">
        <v>45121</v>
      </c>
      <c r="B168">
        <v>595.35</v>
      </c>
      <c r="C168">
        <v>591.1</v>
      </c>
      <c r="D168">
        <v>597.9</v>
      </c>
      <c r="E168">
        <v>589.1</v>
      </c>
      <c r="F168" t="str">
        <v>954.80K</v>
      </c>
      <c r="G168" t="str">
        <v>0.66%</v>
      </c>
    </row>
    <row r="169" spans="1:7" x14ac:dyDescent="0.25">
      <c r="A169" s="1">
        <v>45120</v>
      </c>
      <c r="B169">
        <v>591.45000000000005</v>
      </c>
      <c r="C169">
        <v>594</v>
      </c>
      <c r="D169">
        <v>597</v>
      </c>
      <c r="E169">
        <v>588.85</v>
      </c>
      <c r="F169" t="str">
        <v>729.38K</v>
      </c>
      <c r="G169" t="str">
        <v>-0.33%</v>
      </c>
    </row>
    <row r="170" spans="1:7" x14ac:dyDescent="0.25">
      <c r="A170" s="1">
        <v>45119</v>
      </c>
      <c r="B170">
        <v>593.4</v>
      </c>
      <c r="C170">
        <v>587</v>
      </c>
      <c r="D170">
        <v>595.4</v>
      </c>
      <c r="E170">
        <v>583.29999999999995</v>
      </c>
      <c r="F170" t="str">
        <v>1.07M</v>
      </c>
      <c r="G170" t="str">
        <v>1.46%</v>
      </c>
    </row>
    <row r="171" spans="1:7" x14ac:dyDescent="0.25">
      <c r="A171" s="1">
        <v>45118</v>
      </c>
      <c r="B171">
        <v>584.85</v>
      </c>
      <c r="C171">
        <v>581.6</v>
      </c>
      <c r="D171">
        <v>591.75</v>
      </c>
      <c r="E171">
        <v>581.6</v>
      </c>
      <c r="F171" t="str">
        <v>774.09K</v>
      </c>
      <c r="G171" t="str">
        <v>0.56%</v>
      </c>
    </row>
    <row r="172" spans="1:7" x14ac:dyDescent="0.25">
      <c r="A172" s="1">
        <v>45117</v>
      </c>
      <c r="B172">
        <v>581.6</v>
      </c>
      <c r="C172">
        <v>585.20000000000005</v>
      </c>
      <c r="D172">
        <v>588.1</v>
      </c>
      <c r="E172">
        <v>580.1</v>
      </c>
      <c r="F172" t="str">
        <v>721.12K</v>
      </c>
      <c r="G172" t="str">
        <v>-0.11%</v>
      </c>
    </row>
    <row r="173" spans="1:7" x14ac:dyDescent="0.25">
      <c r="A173" s="1">
        <v>45114</v>
      </c>
      <c r="B173">
        <v>582.25</v>
      </c>
      <c r="C173">
        <v>586</v>
      </c>
      <c r="D173">
        <v>589.95000000000005</v>
      </c>
      <c r="E173">
        <v>580.04999999999995</v>
      </c>
      <c r="F173" t="str">
        <v>448.18K</v>
      </c>
      <c r="G173" t="str">
        <v>-0.99%</v>
      </c>
    </row>
    <row r="174" spans="1:7" x14ac:dyDescent="0.25">
      <c r="A174" s="1">
        <v>45113</v>
      </c>
      <c r="B174">
        <v>588.1</v>
      </c>
      <c r="C174">
        <v>585</v>
      </c>
      <c r="D174">
        <v>592</v>
      </c>
      <c r="E174">
        <v>576</v>
      </c>
      <c r="F174" t="str">
        <v>773.66K</v>
      </c>
      <c r="G174" t="str">
        <v>0.53%</v>
      </c>
    </row>
    <row r="175" spans="1:7" x14ac:dyDescent="0.25">
      <c r="A175" s="1">
        <v>45112</v>
      </c>
      <c r="B175">
        <v>585</v>
      </c>
      <c r="C175">
        <v>576</v>
      </c>
      <c r="D175">
        <v>587</v>
      </c>
      <c r="E175">
        <v>574</v>
      </c>
      <c r="F175" t="str">
        <v>641.47K</v>
      </c>
      <c r="G175" t="str">
        <v>1.90%</v>
      </c>
    </row>
    <row r="176" spans="1:7" x14ac:dyDescent="0.25">
      <c r="A176" s="1">
        <v>45111</v>
      </c>
      <c r="B176">
        <v>574.1</v>
      </c>
      <c r="C176">
        <v>581.4</v>
      </c>
      <c r="D176">
        <v>582.85</v>
      </c>
      <c r="E176">
        <v>571.1</v>
      </c>
      <c r="F176" t="str">
        <v>704.26K</v>
      </c>
      <c r="G176" t="str">
        <v>-0.74%</v>
      </c>
    </row>
    <row r="177" spans="1:7" x14ac:dyDescent="0.25">
      <c r="A177" s="1">
        <v>45110</v>
      </c>
      <c r="B177">
        <v>578.4</v>
      </c>
      <c r="C177">
        <v>586.95000000000005</v>
      </c>
      <c r="D177">
        <v>594.29999999999995</v>
      </c>
      <c r="E177">
        <v>577.5</v>
      </c>
      <c r="F177" t="str">
        <v>1.12M</v>
      </c>
      <c r="G177" t="str">
        <v>-0.80%</v>
      </c>
    </row>
    <row r="178" spans="1:7" x14ac:dyDescent="0.25">
      <c r="A178" s="1">
        <v>45107</v>
      </c>
      <c r="B178">
        <v>583.04999999999995</v>
      </c>
      <c r="C178">
        <v>588</v>
      </c>
      <c r="D178">
        <v>588</v>
      </c>
      <c r="E178">
        <v>578</v>
      </c>
      <c r="F178" t="str">
        <v>1.57M</v>
      </c>
      <c r="G178" t="str">
        <v>0.10%</v>
      </c>
    </row>
    <row r="179" spans="1:7" x14ac:dyDescent="0.25">
      <c r="A179" s="1">
        <v>45105</v>
      </c>
      <c r="B179">
        <v>582.45000000000005</v>
      </c>
      <c r="C179">
        <v>572</v>
      </c>
      <c r="D179">
        <v>589.1</v>
      </c>
      <c r="E179">
        <v>565.25</v>
      </c>
      <c r="F179" t="str">
        <v>2.44M</v>
      </c>
      <c r="G179" t="str">
        <v>2.06%</v>
      </c>
    </row>
    <row r="180" spans="1:7" x14ac:dyDescent="0.25">
      <c r="A180" s="1">
        <v>45104</v>
      </c>
      <c r="B180">
        <v>570.70000000000005</v>
      </c>
      <c r="C180">
        <v>561</v>
      </c>
      <c r="D180">
        <v>574.65</v>
      </c>
      <c r="E180">
        <v>561</v>
      </c>
      <c r="F180" t="str">
        <v>1.25M</v>
      </c>
      <c r="G180" t="str">
        <v>1.58%</v>
      </c>
    </row>
    <row r="181" spans="1:7" x14ac:dyDescent="0.25">
      <c r="A181" s="1">
        <v>45103</v>
      </c>
      <c r="B181">
        <v>561.79999999999995</v>
      </c>
      <c r="C181">
        <v>559.85</v>
      </c>
      <c r="D181">
        <v>563.5</v>
      </c>
      <c r="E181">
        <v>557.29999999999995</v>
      </c>
      <c r="F181" t="str">
        <v>685.43K</v>
      </c>
      <c r="G181" t="str">
        <v>0.84%</v>
      </c>
    </row>
    <row r="182" spans="1:7" x14ac:dyDescent="0.25">
      <c r="A182" s="1">
        <v>45100</v>
      </c>
      <c r="B182">
        <v>557.1</v>
      </c>
      <c r="C182">
        <v>552.1</v>
      </c>
      <c r="D182">
        <v>561.29999999999995</v>
      </c>
      <c r="E182">
        <v>547.9</v>
      </c>
      <c r="F182" t="str">
        <v>1.06M</v>
      </c>
      <c r="G182" t="str">
        <v>0.76%</v>
      </c>
    </row>
    <row r="183" spans="1:7" x14ac:dyDescent="0.25">
      <c r="A183" s="1">
        <v>45099</v>
      </c>
      <c r="B183">
        <v>552.9</v>
      </c>
      <c r="C183">
        <v>560.79999999999995</v>
      </c>
      <c r="D183">
        <v>562.65</v>
      </c>
      <c r="E183">
        <v>547.9</v>
      </c>
      <c r="F183" t="str">
        <v>484.67K</v>
      </c>
      <c r="G183" t="str">
        <v>-1.29%</v>
      </c>
    </row>
    <row r="184" spans="1:7" x14ac:dyDescent="0.25">
      <c r="A184" s="1">
        <v>45098</v>
      </c>
      <c r="B184">
        <v>560.1</v>
      </c>
      <c r="C184">
        <v>557.4</v>
      </c>
      <c r="D184">
        <v>564.79999999999995</v>
      </c>
      <c r="E184">
        <v>552.29999999999995</v>
      </c>
      <c r="F184" t="str">
        <v>1.12M</v>
      </c>
      <c r="G184" t="str">
        <v>0.73%</v>
      </c>
    </row>
    <row r="185" spans="1:7" x14ac:dyDescent="0.25">
      <c r="A185" s="1">
        <v>45097</v>
      </c>
      <c r="B185">
        <v>556.04999999999995</v>
      </c>
      <c r="C185">
        <v>556.70000000000005</v>
      </c>
      <c r="D185">
        <v>557.75</v>
      </c>
      <c r="E185">
        <v>553.35</v>
      </c>
      <c r="F185" t="str">
        <v>643.19K</v>
      </c>
      <c r="G185" t="str">
        <v>0.34%</v>
      </c>
    </row>
    <row r="186" spans="1:7" x14ac:dyDescent="0.25">
      <c r="A186" s="1">
        <v>45096</v>
      </c>
      <c r="B186">
        <v>554.15</v>
      </c>
      <c r="C186">
        <v>551.04999999999995</v>
      </c>
      <c r="D186">
        <v>562.5</v>
      </c>
      <c r="E186">
        <v>551.04999999999995</v>
      </c>
      <c r="F186" t="str">
        <v>918.04K</v>
      </c>
      <c r="G186" t="str">
        <v>0.56%</v>
      </c>
    </row>
    <row r="187" spans="1:7" x14ac:dyDescent="0.25">
      <c r="A187" s="1">
        <v>45093</v>
      </c>
      <c r="B187">
        <v>551.04999999999995</v>
      </c>
      <c r="C187">
        <v>552.15</v>
      </c>
      <c r="D187">
        <v>559.29999999999995</v>
      </c>
      <c r="E187">
        <v>548.1</v>
      </c>
      <c r="F187" t="str">
        <v>1.62M</v>
      </c>
      <c r="G187" t="str">
        <v>0.35%</v>
      </c>
    </row>
    <row r="188" spans="1:7" x14ac:dyDescent="0.25">
      <c r="A188" s="1">
        <v>45092</v>
      </c>
      <c r="B188">
        <v>549.15</v>
      </c>
      <c r="C188">
        <v>535</v>
      </c>
      <c r="D188">
        <v>550</v>
      </c>
      <c r="E188">
        <v>533.04999999999995</v>
      </c>
      <c r="F188" t="str">
        <v>2.85M</v>
      </c>
      <c r="G188" t="str">
        <v>3.16%</v>
      </c>
    </row>
    <row r="189" spans="1:7" x14ac:dyDescent="0.25">
      <c r="A189" s="1">
        <v>45091</v>
      </c>
      <c r="B189">
        <v>532.35</v>
      </c>
      <c r="C189">
        <v>523.9</v>
      </c>
      <c r="D189">
        <v>533.54999999999995</v>
      </c>
      <c r="E189">
        <v>515.6</v>
      </c>
      <c r="F189" t="str">
        <v>3.02M</v>
      </c>
      <c r="G189" t="str">
        <v>2.84%</v>
      </c>
    </row>
    <row r="190" spans="1:7" x14ac:dyDescent="0.25">
      <c r="A190" s="1">
        <v>45090</v>
      </c>
      <c r="B190">
        <v>517.65</v>
      </c>
      <c r="C190">
        <v>510.9</v>
      </c>
      <c r="D190">
        <v>519.1</v>
      </c>
      <c r="E190">
        <v>508.5</v>
      </c>
      <c r="F190" t="str">
        <v>1.47M</v>
      </c>
      <c r="G190" t="str">
        <v>1.50%</v>
      </c>
    </row>
    <row r="191" spans="1:7" x14ac:dyDescent="0.25">
      <c r="A191" s="1">
        <v>45089</v>
      </c>
      <c r="B191">
        <v>510</v>
      </c>
      <c r="C191">
        <v>511</v>
      </c>
      <c r="D191">
        <v>512.95000000000005</v>
      </c>
      <c r="E191">
        <v>504</v>
      </c>
      <c r="F191" t="str">
        <v>756.87K</v>
      </c>
      <c r="G191" t="str">
        <v>0.44%</v>
      </c>
    </row>
    <row r="192" spans="1:7" x14ac:dyDescent="0.25">
      <c r="A192" s="1">
        <v>45086</v>
      </c>
      <c r="B192">
        <v>507.75</v>
      </c>
      <c r="C192">
        <v>513</v>
      </c>
      <c r="D192">
        <v>516.70000000000005</v>
      </c>
      <c r="E192">
        <v>506</v>
      </c>
      <c r="F192" t="str">
        <v>648.26K</v>
      </c>
      <c r="G192" t="str">
        <v>-1.01%</v>
      </c>
    </row>
    <row r="193" spans="1:7" x14ac:dyDescent="0.25">
      <c r="A193" s="1">
        <v>45085</v>
      </c>
      <c r="B193">
        <v>512.95000000000005</v>
      </c>
      <c r="C193">
        <v>518.9</v>
      </c>
      <c r="D193">
        <v>520.5</v>
      </c>
      <c r="E193">
        <v>510.3</v>
      </c>
      <c r="F193" t="str">
        <v>1.00M</v>
      </c>
      <c r="G193" t="str">
        <v>-0.42%</v>
      </c>
    </row>
    <row r="194" spans="1:7" x14ac:dyDescent="0.25">
      <c r="A194" s="1">
        <v>45084</v>
      </c>
      <c r="B194">
        <v>515.1</v>
      </c>
      <c r="C194">
        <v>515.45000000000005</v>
      </c>
      <c r="D194">
        <v>518.75</v>
      </c>
      <c r="E194">
        <v>512.75</v>
      </c>
      <c r="F194" t="str">
        <v>831.75K</v>
      </c>
      <c r="G194" t="str">
        <v>-0.07%</v>
      </c>
    </row>
    <row r="195" spans="1:7" x14ac:dyDescent="0.25">
      <c r="A195" s="1">
        <v>45083</v>
      </c>
      <c r="B195">
        <v>515.45000000000005</v>
      </c>
      <c r="C195">
        <v>511.25</v>
      </c>
      <c r="D195">
        <v>516.75</v>
      </c>
      <c r="E195">
        <v>509.45</v>
      </c>
      <c r="F195" t="str">
        <v>835.03K</v>
      </c>
      <c r="G195" t="str">
        <v>1.05%</v>
      </c>
    </row>
    <row r="196" spans="1:7" x14ac:dyDescent="0.25">
      <c r="A196" s="1">
        <v>45082</v>
      </c>
      <c r="B196">
        <v>510.1</v>
      </c>
      <c r="C196">
        <v>523.4</v>
      </c>
      <c r="D196">
        <v>523.6</v>
      </c>
      <c r="E196">
        <v>508</v>
      </c>
      <c r="F196" t="str">
        <v>914.30K</v>
      </c>
      <c r="G196" t="str">
        <v>-1.53%</v>
      </c>
    </row>
    <row r="197" spans="1:7" x14ac:dyDescent="0.25">
      <c r="A197" s="1">
        <v>45079</v>
      </c>
      <c r="B197">
        <v>518</v>
      </c>
      <c r="C197">
        <v>513.5</v>
      </c>
      <c r="D197">
        <v>520.85</v>
      </c>
      <c r="E197">
        <v>513.4</v>
      </c>
      <c r="F197" t="str">
        <v>1.42M</v>
      </c>
      <c r="G197" t="str">
        <v>0.90%</v>
      </c>
    </row>
    <row r="198" spans="1:7" x14ac:dyDescent="0.25">
      <c r="A198" s="1">
        <v>45078</v>
      </c>
      <c r="B198">
        <v>513.4</v>
      </c>
      <c r="C198">
        <v>502.3</v>
      </c>
      <c r="D198">
        <v>514.4</v>
      </c>
      <c r="E198">
        <v>500.8</v>
      </c>
      <c r="F198" t="str">
        <v>888.69K</v>
      </c>
      <c r="G198" t="str">
        <v>2.21%</v>
      </c>
    </row>
    <row r="199" spans="1:7" x14ac:dyDescent="0.25">
      <c r="A199" s="1">
        <v>45077</v>
      </c>
      <c r="B199">
        <v>502.3</v>
      </c>
      <c r="C199">
        <v>507</v>
      </c>
      <c r="D199">
        <v>510.6</v>
      </c>
      <c r="E199">
        <v>498.85</v>
      </c>
      <c r="F199" t="str">
        <v>1.10M</v>
      </c>
      <c r="G199" t="str">
        <v>-0.68%</v>
      </c>
    </row>
    <row r="200" spans="1:7" x14ac:dyDescent="0.25">
      <c r="A200" s="1">
        <v>45076</v>
      </c>
      <c r="B200">
        <v>505.75</v>
      </c>
      <c r="C200">
        <v>510</v>
      </c>
      <c r="D200">
        <v>516.75</v>
      </c>
      <c r="E200">
        <v>504.75</v>
      </c>
      <c r="F200" t="str">
        <v>468.84K</v>
      </c>
      <c r="G200" t="str">
        <v>-1.23%</v>
      </c>
    </row>
    <row r="201" spans="1:7" x14ac:dyDescent="0.25">
      <c r="A201" s="1">
        <v>45075</v>
      </c>
      <c r="B201">
        <v>512.04999999999995</v>
      </c>
      <c r="C201">
        <v>508.95</v>
      </c>
      <c r="D201">
        <v>514</v>
      </c>
      <c r="E201">
        <v>507.05</v>
      </c>
      <c r="F201" t="str">
        <v>489.95K</v>
      </c>
      <c r="G201" t="str">
        <v>0.75%</v>
      </c>
    </row>
    <row r="202" spans="1:7" x14ac:dyDescent="0.25">
      <c r="A202" s="1">
        <v>45072</v>
      </c>
      <c r="B202">
        <v>508.25</v>
      </c>
      <c r="C202">
        <v>508</v>
      </c>
      <c r="D202">
        <v>513.75</v>
      </c>
      <c r="E202">
        <v>504.3</v>
      </c>
      <c r="F202" t="str">
        <v>977.22K</v>
      </c>
      <c r="G202" t="str">
        <v>0.50%</v>
      </c>
    </row>
    <row r="203" spans="1:7" x14ac:dyDescent="0.25">
      <c r="A203" s="1">
        <v>45071</v>
      </c>
      <c r="B203">
        <v>505.7</v>
      </c>
      <c r="C203">
        <v>503.95</v>
      </c>
      <c r="D203">
        <v>508.5</v>
      </c>
      <c r="E203">
        <v>499.5</v>
      </c>
      <c r="F203" t="str">
        <v>963.31K</v>
      </c>
      <c r="G203" t="str">
        <v>0.35%</v>
      </c>
    </row>
    <row r="204" spans="1:7" x14ac:dyDescent="0.25">
      <c r="A204" s="1">
        <v>45070</v>
      </c>
      <c r="B204">
        <v>503.95</v>
      </c>
      <c r="C204">
        <v>507.45</v>
      </c>
      <c r="D204">
        <v>509.5</v>
      </c>
      <c r="E204">
        <v>502.85</v>
      </c>
      <c r="F204" t="str">
        <v>775.93K</v>
      </c>
      <c r="G204" t="str">
        <v>-0.69%</v>
      </c>
    </row>
    <row r="205" spans="1:7" x14ac:dyDescent="0.25">
      <c r="A205" s="1">
        <v>45069</v>
      </c>
      <c r="B205">
        <v>507.45</v>
      </c>
      <c r="C205">
        <v>509.95</v>
      </c>
      <c r="D205">
        <v>513.29999999999995</v>
      </c>
      <c r="E205">
        <v>506.1</v>
      </c>
      <c r="F205" t="str">
        <v>943.63K</v>
      </c>
      <c r="G205" t="str">
        <v>0.24%</v>
      </c>
    </row>
    <row r="206" spans="1:7" x14ac:dyDescent="0.25">
      <c r="A206" s="1">
        <v>45068</v>
      </c>
      <c r="B206">
        <v>506.25</v>
      </c>
      <c r="C206">
        <v>484.95</v>
      </c>
      <c r="D206">
        <v>512</v>
      </c>
      <c r="E206">
        <v>484.95</v>
      </c>
      <c r="F206" t="str">
        <v>1.23M</v>
      </c>
      <c r="G206" t="str">
        <v>2.33%</v>
      </c>
    </row>
    <row r="207" spans="1:7" x14ac:dyDescent="0.25">
      <c r="A207" s="1">
        <v>45065</v>
      </c>
      <c r="B207">
        <v>494.7</v>
      </c>
      <c r="C207">
        <v>511</v>
      </c>
      <c r="D207">
        <v>514.75</v>
      </c>
      <c r="E207">
        <v>491.45</v>
      </c>
      <c r="F207" t="str">
        <v>3.14M</v>
      </c>
      <c r="G207" t="str">
        <v>-2.63%</v>
      </c>
    </row>
    <row r="208" spans="1:7" x14ac:dyDescent="0.25">
      <c r="A208" s="1">
        <v>45064</v>
      </c>
      <c r="B208">
        <v>508.05</v>
      </c>
      <c r="C208">
        <v>520</v>
      </c>
      <c r="D208">
        <v>522.79999999999995</v>
      </c>
      <c r="E208">
        <v>505.9</v>
      </c>
      <c r="F208" t="str">
        <v>3.38M</v>
      </c>
      <c r="G208" t="str">
        <v>-2.07%</v>
      </c>
    </row>
    <row r="209" spans="1:7" x14ac:dyDescent="0.25">
      <c r="A209" s="1">
        <v>45063</v>
      </c>
      <c r="B209">
        <v>518.79999999999995</v>
      </c>
      <c r="C209">
        <v>515.5</v>
      </c>
      <c r="D209">
        <v>520</v>
      </c>
      <c r="E209">
        <v>513.54999999999995</v>
      </c>
      <c r="F209" t="str">
        <v>414.33K</v>
      </c>
      <c r="G209" t="str">
        <v>0.52%</v>
      </c>
    </row>
    <row r="210" spans="1:7" x14ac:dyDescent="0.25">
      <c r="A210" s="1">
        <v>45062</v>
      </c>
      <c r="B210">
        <v>516.1</v>
      </c>
      <c r="C210">
        <v>518</v>
      </c>
      <c r="D210">
        <v>522</v>
      </c>
      <c r="E210">
        <v>515</v>
      </c>
      <c r="F210" t="str">
        <v>352.45K</v>
      </c>
      <c r="G210" t="str">
        <v>-0.32%</v>
      </c>
    </row>
    <row r="211" spans="1:7" x14ac:dyDescent="0.25">
      <c r="A211" s="1">
        <v>45061</v>
      </c>
      <c r="B211">
        <v>517.75</v>
      </c>
      <c r="C211">
        <v>513.6</v>
      </c>
      <c r="D211">
        <v>519.35</v>
      </c>
      <c r="E211">
        <v>512.5</v>
      </c>
      <c r="F211" t="str">
        <v>532.09K</v>
      </c>
      <c r="G211" t="str">
        <v>0.81%</v>
      </c>
    </row>
    <row r="212" spans="1:7" x14ac:dyDescent="0.25">
      <c r="A212" s="1">
        <v>45058</v>
      </c>
      <c r="B212">
        <v>513.6</v>
      </c>
      <c r="C212">
        <v>513.4</v>
      </c>
      <c r="D212">
        <v>520.9</v>
      </c>
      <c r="E212">
        <v>504</v>
      </c>
      <c r="F212" t="str">
        <v>1.02M</v>
      </c>
      <c r="G212" t="str">
        <v>-0.03%</v>
      </c>
    </row>
    <row r="213" spans="1:7" x14ac:dyDescent="0.25">
      <c r="A213" s="1">
        <v>45057</v>
      </c>
      <c r="B213">
        <v>513.75</v>
      </c>
      <c r="C213">
        <v>529</v>
      </c>
      <c r="D213">
        <v>529</v>
      </c>
      <c r="E213">
        <v>511.6</v>
      </c>
      <c r="F213" t="str">
        <v>1.23M</v>
      </c>
      <c r="G213" t="str">
        <v>-2.25%</v>
      </c>
    </row>
    <row r="214" spans="1:7" x14ac:dyDescent="0.25">
      <c r="A214" s="1">
        <v>45056</v>
      </c>
      <c r="B214">
        <v>525.6</v>
      </c>
      <c r="C214">
        <v>524.95000000000005</v>
      </c>
      <c r="D214">
        <v>528.70000000000005</v>
      </c>
      <c r="E214">
        <v>521.6</v>
      </c>
      <c r="F214" t="str">
        <v>904.80K</v>
      </c>
      <c r="G214" t="str">
        <v>0.12%</v>
      </c>
    </row>
    <row r="215" spans="1:7" x14ac:dyDescent="0.25">
      <c r="A215" s="1">
        <v>45055</v>
      </c>
      <c r="B215">
        <v>524.95000000000005</v>
      </c>
      <c r="C215">
        <v>525.29999999999995</v>
      </c>
      <c r="D215">
        <v>530.85</v>
      </c>
      <c r="E215">
        <v>521.5</v>
      </c>
      <c r="F215" t="str">
        <v>1.04M</v>
      </c>
      <c r="G215" t="str">
        <v>-0.09%</v>
      </c>
    </row>
    <row r="216" spans="1:7" x14ac:dyDescent="0.25">
      <c r="A216" s="1">
        <v>45054</v>
      </c>
      <c r="B216">
        <v>525.4</v>
      </c>
      <c r="C216">
        <v>517.20000000000005</v>
      </c>
      <c r="D216">
        <v>526.25</v>
      </c>
      <c r="E216">
        <v>516</v>
      </c>
      <c r="F216" t="str">
        <v>661.44K</v>
      </c>
      <c r="G216" t="str">
        <v>1.62%</v>
      </c>
    </row>
    <row r="217" spans="1:7" x14ac:dyDescent="0.25">
      <c r="A217" s="1">
        <v>45051</v>
      </c>
      <c r="B217">
        <v>517</v>
      </c>
      <c r="C217">
        <v>522.6</v>
      </c>
      <c r="D217">
        <v>524.6</v>
      </c>
      <c r="E217">
        <v>514.79999999999995</v>
      </c>
      <c r="F217" t="str">
        <v>451.81K</v>
      </c>
      <c r="G217" t="str">
        <v>-0.59%</v>
      </c>
    </row>
    <row r="218" spans="1:7" x14ac:dyDescent="0.25">
      <c r="A218" s="1">
        <v>45050</v>
      </c>
      <c r="B218">
        <v>520.04999999999995</v>
      </c>
      <c r="C218">
        <v>521</v>
      </c>
      <c r="D218">
        <v>523.20000000000005</v>
      </c>
      <c r="E218">
        <v>516.04999999999995</v>
      </c>
      <c r="F218" t="str">
        <v>530.33K</v>
      </c>
      <c r="G218" t="str">
        <v>-0.13%</v>
      </c>
    </row>
    <row r="219" spans="1:7" x14ac:dyDescent="0.25">
      <c r="A219" s="1">
        <v>45049</v>
      </c>
      <c r="B219">
        <v>520.75</v>
      </c>
      <c r="C219">
        <v>516</v>
      </c>
      <c r="D219">
        <v>523.25</v>
      </c>
      <c r="E219">
        <v>513.95000000000005</v>
      </c>
      <c r="F219" t="str">
        <v>506.51K</v>
      </c>
      <c r="G219" t="str">
        <v>0.74%</v>
      </c>
    </row>
    <row r="220" spans="1:7" x14ac:dyDescent="0.25">
      <c r="A220" s="1">
        <v>45048</v>
      </c>
      <c r="B220">
        <v>516.95000000000005</v>
      </c>
      <c r="C220">
        <v>519.9</v>
      </c>
      <c r="D220">
        <v>528</v>
      </c>
      <c r="E220">
        <v>501.85</v>
      </c>
      <c r="F220" t="str">
        <v>1.27M</v>
      </c>
      <c r="G220" t="str">
        <v>-0.57%</v>
      </c>
    </row>
    <row r="221" spans="1:7" x14ac:dyDescent="0.25">
      <c r="A221" s="1">
        <v>45044</v>
      </c>
      <c r="B221">
        <v>519.9</v>
      </c>
      <c r="C221">
        <v>515</v>
      </c>
      <c r="D221">
        <v>520.85</v>
      </c>
      <c r="E221">
        <v>514.95000000000005</v>
      </c>
      <c r="F221" t="str">
        <v>428.23K</v>
      </c>
      <c r="G221" t="str">
        <v>1.02%</v>
      </c>
    </row>
    <row r="222" spans="1:7" x14ac:dyDescent="0.25">
      <c r="A222" s="1">
        <v>45043</v>
      </c>
      <c r="B222">
        <v>514.65</v>
      </c>
      <c r="C222">
        <v>516.75</v>
      </c>
      <c r="D222">
        <v>518.85</v>
      </c>
      <c r="E222">
        <v>509.3</v>
      </c>
      <c r="F222" t="str">
        <v>865.43K</v>
      </c>
      <c r="G222" t="str">
        <v>-0.40%</v>
      </c>
    </row>
    <row r="223" spans="1:7" x14ac:dyDescent="0.25">
      <c r="A223" s="1">
        <v>45042</v>
      </c>
      <c r="B223">
        <v>516.70000000000005</v>
      </c>
      <c r="C223">
        <v>518.65</v>
      </c>
      <c r="D223">
        <v>521.25</v>
      </c>
      <c r="E223">
        <v>515</v>
      </c>
      <c r="F223" t="str">
        <v>385.70K</v>
      </c>
      <c r="G223" t="str">
        <v>-0.38%</v>
      </c>
    </row>
    <row r="224" spans="1:7" x14ac:dyDescent="0.25">
      <c r="A224" s="1">
        <v>45041</v>
      </c>
      <c r="B224">
        <v>518.65</v>
      </c>
      <c r="C224">
        <v>515.25</v>
      </c>
      <c r="D224">
        <v>519.9</v>
      </c>
      <c r="E224">
        <v>513.29999999999995</v>
      </c>
      <c r="F224" t="str">
        <v>639.72K</v>
      </c>
      <c r="G224" t="str">
        <v>0.33%</v>
      </c>
    </row>
    <row r="225" spans="1:7" x14ac:dyDescent="0.25">
      <c r="A225" s="1">
        <v>45040</v>
      </c>
      <c r="B225">
        <v>516.95000000000005</v>
      </c>
      <c r="C225">
        <v>518.9</v>
      </c>
      <c r="D225">
        <v>524.29999999999995</v>
      </c>
      <c r="E225">
        <v>515.4</v>
      </c>
      <c r="F225" t="str">
        <v>798.32K</v>
      </c>
      <c r="G225" t="str">
        <v>-0.35%</v>
      </c>
    </row>
    <row r="226" spans="1:7" x14ac:dyDescent="0.25">
      <c r="A226" s="1">
        <v>45037</v>
      </c>
      <c r="B226">
        <v>518.75</v>
      </c>
      <c r="C226">
        <v>512</v>
      </c>
      <c r="D226">
        <v>520.65</v>
      </c>
      <c r="E226">
        <v>509.15</v>
      </c>
      <c r="F226" t="str">
        <v>1.11M</v>
      </c>
      <c r="G226" t="str">
        <v>0.98%</v>
      </c>
    </row>
    <row r="227" spans="1:7" x14ac:dyDescent="0.25">
      <c r="A227" s="1">
        <v>45036</v>
      </c>
      <c r="B227">
        <v>513.70000000000005</v>
      </c>
      <c r="C227">
        <v>519</v>
      </c>
      <c r="D227">
        <v>519</v>
      </c>
      <c r="E227">
        <v>505.8</v>
      </c>
      <c r="F227" t="str">
        <v>1.26M</v>
      </c>
      <c r="G227" t="str">
        <v>-0.66%</v>
      </c>
    </row>
    <row r="228" spans="1:7" x14ac:dyDescent="0.25">
      <c r="A228" s="1">
        <v>45035</v>
      </c>
      <c r="B228">
        <v>517.1</v>
      </c>
      <c r="C228">
        <v>518.75</v>
      </c>
      <c r="D228">
        <v>519.4</v>
      </c>
      <c r="E228">
        <v>513.5</v>
      </c>
      <c r="F228" t="str">
        <v>1.54M</v>
      </c>
      <c r="G228" t="str">
        <v>0.23%</v>
      </c>
    </row>
    <row r="229" spans="1:7" x14ac:dyDescent="0.25">
      <c r="A229" s="1">
        <v>45034</v>
      </c>
      <c r="B229">
        <v>515.9</v>
      </c>
      <c r="C229">
        <v>500.85</v>
      </c>
      <c r="D229">
        <v>518.5</v>
      </c>
      <c r="E229">
        <v>499</v>
      </c>
      <c r="F229" t="str">
        <v>1.73M</v>
      </c>
      <c r="G229" t="str">
        <v>2.75%</v>
      </c>
    </row>
    <row r="230" spans="1:7" x14ac:dyDescent="0.25">
      <c r="A230" s="1">
        <v>45033</v>
      </c>
      <c r="B230">
        <v>502.1</v>
      </c>
      <c r="C230">
        <v>506.45</v>
      </c>
      <c r="D230">
        <v>509.2</v>
      </c>
      <c r="E230">
        <v>500.1</v>
      </c>
      <c r="F230" t="str">
        <v>1.14M</v>
      </c>
      <c r="G230" t="str">
        <v>-0.31%</v>
      </c>
    </row>
    <row r="231" spans="1:7" x14ac:dyDescent="0.25">
      <c r="A231" s="1">
        <v>45029</v>
      </c>
      <c r="B231">
        <v>503.65</v>
      </c>
      <c r="C231">
        <v>504.5</v>
      </c>
      <c r="D231">
        <v>506.75</v>
      </c>
      <c r="E231">
        <v>501.75</v>
      </c>
      <c r="F231" t="str">
        <v>749.24K</v>
      </c>
      <c r="G231" t="str">
        <v>-0.19%</v>
      </c>
    </row>
    <row r="232" spans="1:7" x14ac:dyDescent="0.25">
      <c r="A232" s="1">
        <v>45028</v>
      </c>
      <c r="B232">
        <v>504.6</v>
      </c>
      <c r="C232">
        <v>503</v>
      </c>
      <c r="D232">
        <v>505.9</v>
      </c>
      <c r="E232">
        <v>498.4</v>
      </c>
      <c r="F232" t="str">
        <v>1.05M</v>
      </c>
      <c r="G232" t="str">
        <v>0.72%</v>
      </c>
    </row>
    <row r="233" spans="1:7" x14ac:dyDescent="0.25">
      <c r="A233" s="1">
        <v>45027</v>
      </c>
      <c r="B233">
        <v>501</v>
      </c>
      <c r="C233">
        <v>496.95</v>
      </c>
      <c r="D233">
        <v>502</v>
      </c>
      <c r="E233">
        <v>493.75</v>
      </c>
      <c r="F233" t="str">
        <v>1.22M</v>
      </c>
      <c r="G233" t="str">
        <v>0.91%</v>
      </c>
    </row>
    <row r="234" spans="1:7" x14ac:dyDescent="0.25">
      <c r="A234" s="1">
        <v>45026</v>
      </c>
      <c r="B234">
        <v>496.5</v>
      </c>
      <c r="C234">
        <v>494.15</v>
      </c>
      <c r="D234">
        <v>499.8</v>
      </c>
      <c r="E234">
        <v>492</v>
      </c>
      <c r="F234" t="str">
        <v>969.58K</v>
      </c>
      <c r="G234" t="str">
        <v>0.48%</v>
      </c>
    </row>
    <row r="235" spans="1:7" x14ac:dyDescent="0.25">
      <c r="A235" s="1">
        <v>45022</v>
      </c>
      <c r="B235">
        <v>494.15</v>
      </c>
      <c r="C235">
        <v>492</v>
      </c>
      <c r="D235">
        <v>497.05</v>
      </c>
      <c r="E235">
        <v>490.5</v>
      </c>
      <c r="F235" t="str">
        <v>904.25K</v>
      </c>
      <c r="G235" t="str">
        <v>0.21%</v>
      </c>
    </row>
    <row r="236" spans="1:7" x14ac:dyDescent="0.25">
      <c r="A236" s="1">
        <v>45021</v>
      </c>
      <c r="B236">
        <v>493.1</v>
      </c>
      <c r="C236">
        <v>488</v>
      </c>
      <c r="D236">
        <v>494.2</v>
      </c>
      <c r="E236">
        <v>486</v>
      </c>
      <c r="F236" t="str">
        <v>690.99K</v>
      </c>
      <c r="G236" t="str">
        <v>0.14%</v>
      </c>
    </row>
    <row r="237" spans="1:7" x14ac:dyDescent="0.25">
      <c r="A237" s="1">
        <v>45019</v>
      </c>
      <c r="B237">
        <v>492.4</v>
      </c>
      <c r="C237">
        <v>498</v>
      </c>
      <c r="D237">
        <v>498</v>
      </c>
      <c r="E237">
        <v>489.2</v>
      </c>
      <c r="F237" t="str">
        <v>708.52K</v>
      </c>
      <c r="G237" t="str">
        <v>0.17%</v>
      </c>
    </row>
    <row r="238" spans="1:7" x14ac:dyDescent="0.25">
      <c r="A238" s="1">
        <v>45016</v>
      </c>
      <c r="B238">
        <v>491.55</v>
      </c>
      <c r="C238">
        <v>490.95</v>
      </c>
      <c r="D238">
        <v>494.9</v>
      </c>
      <c r="E238">
        <v>485.05</v>
      </c>
      <c r="F238" t="str">
        <v>1.12M</v>
      </c>
      <c r="G238" t="str">
        <v>0.24%</v>
      </c>
    </row>
    <row r="239" spans="1:7" x14ac:dyDescent="0.25">
      <c r="A239" s="1">
        <v>45014</v>
      </c>
      <c r="B239">
        <v>490.35</v>
      </c>
      <c r="C239">
        <v>487.1</v>
      </c>
      <c r="D239">
        <v>493.15</v>
      </c>
      <c r="E239">
        <v>483.5</v>
      </c>
      <c r="F239" t="str">
        <v>1.28M</v>
      </c>
      <c r="G239" t="str">
        <v>1.16%</v>
      </c>
    </row>
    <row r="240" spans="1:7" x14ac:dyDescent="0.25">
      <c r="A240" s="1">
        <v>45013</v>
      </c>
      <c r="B240">
        <v>484.75</v>
      </c>
      <c r="C240">
        <v>481.9</v>
      </c>
      <c r="D240">
        <v>489</v>
      </c>
      <c r="E240">
        <v>478.2</v>
      </c>
      <c r="F240" t="str">
        <v>707.82K</v>
      </c>
      <c r="G240" t="str">
        <v>0.59%</v>
      </c>
    </row>
    <row r="241" spans="1:7" x14ac:dyDescent="0.25">
      <c r="A241" s="1">
        <v>45012</v>
      </c>
      <c r="B241">
        <v>481.9</v>
      </c>
      <c r="C241">
        <v>475.25</v>
      </c>
      <c r="D241">
        <v>486.6</v>
      </c>
      <c r="E241">
        <v>475.05</v>
      </c>
      <c r="F241" t="str">
        <v>843.62K</v>
      </c>
      <c r="G241" t="str">
        <v>0.25%</v>
      </c>
    </row>
    <row r="242" spans="1:7" x14ac:dyDescent="0.25">
      <c r="A242" s="1">
        <v>45009</v>
      </c>
      <c r="B242">
        <v>480.7</v>
      </c>
      <c r="C242">
        <v>483.5</v>
      </c>
      <c r="D242">
        <v>487</v>
      </c>
      <c r="E242">
        <v>478.8</v>
      </c>
      <c r="F242" t="str">
        <v>938.60K</v>
      </c>
      <c r="G242" t="str">
        <v>-0.33%</v>
      </c>
    </row>
    <row r="243" spans="1:7" x14ac:dyDescent="0.25">
      <c r="A243" s="1">
        <v>45008</v>
      </c>
      <c r="B243">
        <v>482.3</v>
      </c>
      <c r="C243">
        <v>479.05</v>
      </c>
      <c r="D243">
        <v>484.6</v>
      </c>
      <c r="E243">
        <v>478.35</v>
      </c>
      <c r="F243" t="str">
        <v>831.79K</v>
      </c>
      <c r="G243" t="str">
        <v>0.76%</v>
      </c>
    </row>
    <row r="244" spans="1:7" x14ac:dyDescent="0.25">
      <c r="A244" s="1">
        <v>45007</v>
      </c>
      <c r="B244">
        <v>478.65</v>
      </c>
      <c r="C244">
        <v>479</v>
      </c>
      <c r="D244">
        <v>483.7</v>
      </c>
      <c r="E244">
        <v>473.35</v>
      </c>
      <c r="F244" t="str">
        <v>904.66K</v>
      </c>
      <c r="G244" t="str">
        <v>0.06%</v>
      </c>
    </row>
    <row r="245" spans="1:7" x14ac:dyDescent="0.25">
      <c r="A245" s="1">
        <v>45006</v>
      </c>
      <c r="B245">
        <v>478.35</v>
      </c>
      <c r="C245">
        <v>478.6</v>
      </c>
      <c r="D245">
        <v>480</v>
      </c>
      <c r="E245">
        <v>473.35</v>
      </c>
      <c r="F245" t="str">
        <v>792.64K</v>
      </c>
      <c r="G245" t="str">
        <v>0.45%</v>
      </c>
    </row>
    <row r="246" spans="1:7" x14ac:dyDescent="0.25">
      <c r="A246" s="1">
        <v>45005</v>
      </c>
      <c r="B246">
        <v>476.2</v>
      </c>
      <c r="C246">
        <v>472.05</v>
      </c>
      <c r="D246">
        <v>478</v>
      </c>
      <c r="E246">
        <v>468.85</v>
      </c>
      <c r="F246" t="str">
        <v>637.49K</v>
      </c>
      <c r="G246" t="str">
        <v>-0.24%</v>
      </c>
    </row>
    <row r="247" spans="1:7" x14ac:dyDescent="0.25">
      <c r="A247" s="1">
        <v>45002</v>
      </c>
      <c r="B247">
        <v>477.35</v>
      </c>
      <c r="C247">
        <v>483.5</v>
      </c>
      <c r="D247">
        <v>486</v>
      </c>
      <c r="E247">
        <v>474.3</v>
      </c>
      <c r="F247" t="str">
        <v>1.06M</v>
      </c>
      <c r="G247" t="str">
        <v>-0.48%</v>
      </c>
    </row>
    <row r="248" spans="1:7" x14ac:dyDescent="0.25">
      <c r="A248" s="1">
        <v>45001</v>
      </c>
      <c r="B248">
        <v>479.65</v>
      </c>
      <c r="C248">
        <v>473.4</v>
      </c>
      <c r="D248">
        <v>488.3</v>
      </c>
      <c r="E248">
        <v>470.05</v>
      </c>
      <c r="F248" t="str">
        <v>1.59M</v>
      </c>
      <c r="G248" t="str">
        <v>1.32%</v>
      </c>
    </row>
    <row r="249" spans="1:7" x14ac:dyDescent="0.25">
      <c r="A249" s="1">
        <v>45000</v>
      </c>
      <c r="B249">
        <v>473.4</v>
      </c>
      <c r="C249">
        <v>472.5</v>
      </c>
      <c r="D249">
        <v>476</v>
      </c>
      <c r="E249">
        <v>469.2</v>
      </c>
      <c r="F249" t="str">
        <v>835.88K</v>
      </c>
      <c r="G249" t="str">
        <v>0.61%</v>
      </c>
    </row>
    <row r="250" spans="1:7" x14ac:dyDescent="0.25">
      <c r="A250" s="1">
        <v>44999</v>
      </c>
      <c r="B250">
        <v>470.55</v>
      </c>
      <c r="C250">
        <v>466.2</v>
      </c>
      <c r="D250">
        <v>472.6</v>
      </c>
      <c r="E250">
        <v>464.1</v>
      </c>
      <c r="F250" t="str">
        <v>910.05K</v>
      </c>
      <c r="G250" t="str">
        <v>0.93%</v>
      </c>
    </row>
    <row r="251" spans="1:7" x14ac:dyDescent="0.25">
      <c r="A251" s="1">
        <v>44998</v>
      </c>
      <c r="B251">
        <v>466.2</v>
      </c>
      <c r="C251">
        <v>477.3</v>
      </c>
      <c r="D251">
        <v>477.3</v>
      </c>
      <c r="E251">
        <v>461.45</v>
      </c>
      <c r="F251" t="str">
        <v>764.67K</v>
      </c>
      <c r="G251" t="str">
        <v>-1.83%</v>
      </c>
    </row>
    <row r="252" spans="1:7" x14ac:dyDescent="0.25">
      <c r="A252" s="1">
        <v>44995</v>
      </c>
      <c r="B252">
        <v>474.9</v>
      </c>
      <c r="C252">
        <v>469</v>
      </c>
      <c r="D252">
        <v>478.45</v>
      </c>
      <c r="E252">
        <v>466.05</v>
      </c>
      <c r="F252" t="str">
        <v>1.96M</v>
      </c>
      <c r="G252" t="str">
        <v>1.32%</v>
      </c>
    </row>
    <row r="253" spans="1:7" x14ac:dyDescent="0.25">
      <c r="A253" s="1">
        <v>44994</v>
      </c>
      <c r="B253">
        <v>468.7</v>
      </c>
      <c r="C253">
        <v>471.5</v>
      </c>
      <c r="D253">
        <v>475.4</v>
      </c>
      <c r="E253">
        <v>467</v>
      </c>
      <c r="F253" t="str">
        <v>551.90K</v>
      </c>
      <c r="G253" t="str">
        <v>-0.58%</v>
      </c>
    </row>
    <row r="254" spans="1:7" x14ac:dyDescent="0.25">
      <c r="A254" s="1">
        <v>44993</v>
      </c>
      <c r="B254">
        <v>471.45</v>
      </c>
      <c r="C254">
        <v>475</v>
      </c>
      <c r="D254">
        <v>479.35</v>
      </c>
      <c r="E254">
        <v>470.25</v>
      </c>
      <c r="F254" t="str">
        <v>732.95K</v>
      </c>
      <c r="G254" t="str">
        <v>-0.99%</v>
      </c>
    </row>
    <row r="255" spans="1:7" x14ac:dyDescent="0.25">
      <c r="A255" s="1">
        <v>44991</v>
      </c>
      <c r="B255">
        <v>476.15</v>
      </c>
      <c r="C255">
        <v>475.15</v>
      </c>
      <c r="D255">
        <v>479.7</v>
      </c>
      <c r="E255">
        <v>474.1</v>
      </c>
      <c r="F255" t="str">
        <v>696.28K</v>
      </c>
      <c r="G255" t="str">
        <v>0.68%</v>
      </c>
    </row>
    <row r="256" spans="1:7" x14ac:dyDescent="0.25">
      <c r="A256" s="1">
        <v>44988</v>
      </c>
      <c r="B256">
        <v>472.95</v>
      </c>
      <c r="C256">
        <v>469.1</v>
      </c>
      <c r="D256">
        <v>474.65</v>
      </c>
      <c r="E256">
        <v>468.1</v>
      </c>
      <c r="F256" t="str">
        <v>708.42K</v>
      </c>
      <c r="G256" t="str">
        <v>1.33%</v>
      </c>
    </row>
    <row r="257" spans="1:7" x14ac:dyDescent="0.25">
      <c r="A257" s="1">
        <v>44987</v>
      </c>
      <c r="B257">
        <v>466.75</v>
      </c>
      <c r="C257">
        <v>474</v>
      </c>
      <c r="D257">
        <v>476.5</v>
      </c>
      <c r="E257">
        <v>465.2</v>
      </c>
      <c r="F257" t="str">
        <v>652.77K</v>
      </c>
      <c r="G257" t="str">
        <v>-1.44%</v>
      </c>
    </row>
    <row r="258" spans="1:7" x14ac:dyDescent="0.25">
      <c r="A258" s="1">
        <v>44986</v>
      </c>
      <c r="B258">
        <v>473.55</v>
      </c>
      <c r="C258">
        <v>468.95</v>
      </c>
      <c r="D258">
        <v>476</v>
      </c>
      <c r="E258">
        <v>463.05</v>
      </c>
      <c r="F258" t="str">
        <v>1.47M</v>
      </c>
      <c r="G258" t="str">
        <v>1.66%</v>
      </c>
    </row>
    <row r="259" spans="1:7" x14ac:dyDescent="0.25">
      <c r="A259" s="1">
        <v>44985</v>
      </c>
      <c r="B259">
        <v>465.8</v>
      </c>
      <c r="C259">
        <v>457.4</v>
      </c>
      <c r="D259">
        <v>467</v>
      </c>
      <c r="E259">
        <v>454.4</v>
      </c>
      <c r="F259" t="str">
        <v>835.58K</v>
      </c>
      <c r="G259" t="str">
        <v>2.14%</v>
      </c>
    </row>
    <row r="260" spans="1:7" x14ac:dyDescent="0.25">
      <c r="A260" s="1">
        <v>44984</v>
      </c>
      <c r="B260">
        <v>456.05</v>
      </c>
      <c r="C260">
        <v>466.35</v>
      </c>
      <c r="D260">
        <v>466.35</v>
      </c>
      <c r="E260">
        <v>452.2</v>
      </c>
      <c r="F260" t="str">
        <v>937.56K</v>
      </c>
      <c r="G260" t="str">
        <v>-2.23%</v>
      </c>
    </row>
    <row r="261" spans="1:7" x14ac:dyDescent="0.25">
      <c r="A261" s="1">
        <v>44981</v>
      </c>
      <c r="B261">
        <v>466.45</v>
      </c>
      <c r="C261">
        <v>468.5</v>
      </c>
      <c r="D261">
        <v>471.65</v>
      </c>
      <c r="E261">
        <v>461.5</v>
      </c>
      <c r="F261" t="str">
        <v>892.85K</v>
      </c>
      <c r="G261" t="str">
        <v>-0.30%</v>
      </c>
    </row>
    <row r="262" spans="1:7" x14ac:dyDescent="0.25">
      <c r="A262" s="1">
        <v>44980</v>
      </c>
      <c r="B262">
        <v>467.85</v>
      </c>
      <c r="C262">
        <v>465.65</v>
      </c>
      <c r="D262">
        <v>469.95</v>
      </c>
      <c r="E262">
        <v>459.05</v>
      </c>
      <c r="F262" t="str">
        <v>841.91K</v>
      </c>
      <c r="G262" t="str">
        <v>0.78%</v>
      </c>
    </row>
    <row r="263" spans="1:7" x14ac:dyDescent="0.25">
      <c r="A263" s="1">
        <v>44979</v>
      </c>
      <c r="B263">
        <v>464.25</v>
      </c>
      <c r="C263">
        <v>467.7</v>
      </c>
      <c r="D263">
        <v>469.45</v>
      </c>
      <c r="E263">
        <v>460.1</v>
      </c>
      <c r="F263" t="str">
        <v>715.22K</v>
      </c>
      <c r="G263" t="str">
        <v>-0.90%</v>
      </c>
    </row>
    <row r="264" spans="1:7" x14ac:dyDescent="0.25">
      <c r="A264" s="1">
        <v>44978</v>
      </c>
      <c r="B264">
        <v>468.45</v>
      </c>
      <c r="C264">
        <v>466.7</v>
      </c>
      <c r="D264">
        <v>472.3</v>
      </c>
      <c r="E264">
        <v>463.3</v>
      </c>
      <c r="F264" t="str">
        <v>693.83K</v>
      </c>
      <c r="G264" t="str">
        <v>0.86%</v>
      </c>
    </row>
    <row r="265" spans="1:7" x14ac:dyDescent="0.25">
      <c r="A265" s="1">
        <v>44977</v>
      </c>
      <c r="B265">
        <v>464.45</v>
      </c>
      <c r="C265">
        <v>473.35</v>
      </c>
      <c r="D265">
        <v>473.35</v>
      </c>
      <c r="E265">
        <v>461.75</v>
      </c>
      <c r="F265" t="str">
        <v>738.66K</v>
      </c>
      <c r="G265" t="str">
        <v>-1.32%</v>
      </c>
    </row>
    <row r="266" spans="1:7" x14ac:dyDescent="0.25">
      <c r="A266" s="1">
        <v>44974</v>
      </c>
      <c r="B266">
        <v>470.65</v>
      </c>
      <c r="C266">
        <v>477.3</v>
      </c>
      <c r="D266">
        <v>479.15</v>
      </c>
      <c r="E266">
        <v>469.45</v>
      </c>
      <c r="F266" t="str">
        <v>591.34K</v>
      </c>
      <c r="G266" t="str">
        <v>-1.39%</v>
      </c>
    </row>
    <row r="267" spans="1:7" x14ac:dyDescent="0.25">
      <c r="A267" s="1">
        <v>44973</v>
      </c>
      <c r="B267">
        <v>477.3</v>
      </c>
      <c r="C267">
        <v>470</v>
      </c>
      <c r="D267">
        <v>480</v>
      </c>
      <c r="E267">
        <v>470</v>
      </c>
      <c r="F267" t="str">
        <v>1.32M</v>
      </c>
      <c r="G267" t="str">
        <v>1.70%</v>
      </c>
    </row>
    <row r="268" spans="1:7" x14ac:dyDescent="0.25">
      <c r="A268" s="1">
        <v>44972</v>
      </c>
      <c r="B268">
        <v>469.3</v>
      </c>
      <c r="C268">
        <v>470.8</v>
      </c>
      <c r="D268">
        <v>474.7</v>
      </c>
      <c r="E268">
        <v>465.9</v>
      </c>
      <c r="F268" t="str">
        <v>703.30K</v>
      </c>
      <c r="G268" t="str">
        <v>-0.79%</v>
      </c>
    </row>
    <row r="269" spans="1:7" x14ac:dyDescent="0.25">
      <c r="A269" s="1">
        <v>44971</v>
      </c>
      <c r="B269">
        <v>473.05</v>
      </c>
      <c r="C269">
        <v>473.8</v>
      </c>
      <c r="D269">
        <v>474.9</v>
      </c>
      <c r="E269">
        <v>467.75</v>
      </c>
      <c r="F269" t="str">
        <v>638.81K</v>
      </c>
      <c r="G269" t="str">
        <v>0.34%</v>
      </c>
    </row>
    <row r="270" spans="1:7" x14ac:dyDescent="0.25">
      <c r="A270" s="1">
        <v>44970</v>
      </c>
      <c r="B270">
        <v>471.45</v>
      </c>
      <c r="C270">
        <v>476.85</v>
      </c>
      <c r="D270">
        <v>476.85</v>
      </c>
      <c r="E270">
        <v>466.15</v>
      </c>
      <c r="F270" t="str">
        <v>554.98K</v>
      </c>
      <c r="G270" t="str">
        <v>-0.43%</v>
      </c>
    </row>
    <row r="271" spans="1:7" x14ac:dyDescent="0.25">
      <c r="A271" s="1">
        <v>44967</v>
      </c>
      <c r="B271">
        <v>473.5</v>
      </c>
      <c r="C271">
        <v>473.5</v>
      </c>
      <c r="D271">
        <v>477.45</v>
      </c>
      <c r="E271">
        <v>471.75</v>
      </c>
      <c r="F271" t="str">
        <v>378.66K</v>
      </c>
      <c r="G271" t="str">
        <v>-0.19%</v>
      </c>
    </row>
    <row r="272" spans="1:7" x14ac:dyDescent="0.25">
      <c r="A272" s="1">
        <v>44966</v>
      </c>
      <c r="B272">
        <v>474.4</v>
      </c>
      <c r="C272">
        <v>469.7</v>
      </c>
      <c r="D272">
        <v>480.5</v>
      </c>
      <c r="E272">
        <v>469</v>
      </c>
      <c r="F272" t="str">
        <v>1.14M</v>
      </c>
      <c r="G272" t="str">
        <v>0.08%</v>
      </c>
    </row>
    <row r="273" spans="1:7" x14ac:dyDescent="0.25">
      <c r="A273" s="1">
        <v>44965</v>
      </c>
      <c r="B273">
        <v>474</v>
      </c>
      <c r="C273">
        <v>480.15</v>
      </c>
      <c r="D273">
        <v>482.25</v>
      </c>
      <c r="E273">
        <v>468.45</v>
      </c>
      <c r="F273" t="str">
        <v>2.19M</v>
      </c>
      <c r="G273" t="str">
        <v>-1.14%</v>
      </c>
    </row>
    <row r="274" spans="1:7" x14ac:dyDescent="0.25">
      <c r="A274" s="1">
        <v>44964</v>
      </c>
      <c r="B274">
        <v>479.45</v>
      </c>
      <c r="C274">
        <v>470.2</v>
      </c>
      <c r="D274">
        <v>480.7</v>
      </c>
      <c r="E274">
        <v>469</v>
      </c>
      <c r="F274" t="str">
        <v>2.59M</v>
      </c>
      <c r="G274" t="str">
        <v>1.98%</v>
      </c>
    </row>
    <row r="275" spans="1:7" x14ac:dyDescent="0.25">
      <c r="A275" s="1">
        <v>44963</v>
      </c>
      <c r="B275">
        <v>470.15</v>
      </c>
      <c r="C275">
        <v>452</v>
      </c>
      <c r="D275">
        <v>476.5</v>
      </c>
      <c r="E275">
        <v>446.95</v>
      </c>
      <c r="F275" t="str">
        <v>7.08M</v>
      </c>
      <c r="G275" t="str">
        <v>8.17%</v>
      </c>
    </row>
    <row r="276" spans="1:7" x14ac:dyDescent="0.25">
      <c r="A276" s="1">
        <v>44960</v>
      </c>
      <c r="B276">
        <v>434.65</v>
      </c>
      <c r="C276">
        <v>433.95</v>
      </c>
      <c r="D276">
        <v>442</v>
      </c>
      <c r="E276">
        <v>426.6</v>
      </c>
      <c r="F276" t="str">
        <v>1.46M</v>
      </c>
      <c r="G276" t="str">
        <v>0.42%</v>
      </c>
    </row>
    <row r="277" spans="1:7" x14ac:dyDescent="0.25">
      <c r="A277" s="1">
        <v>44959</v>
      </c>
      <c r="B277">
        <v>432.85</v>
      </c>
      <c r="C277">
        <v>434</v>
      </c>
      <c r="D277">
        <v>440.95</v>
      </c>
      <c r="E277">
        <v>430.6</v>
      </c>
      <c r="F277" t="str">
        <v>425.00K</v>
      </c>
      <c r="G277" t="str">
        <v>-0.60%</v>
      </c>
    </row>
    <row r="278" spans="1:7" x14ac:dyDescent="0.25">
      <c r="A278" s="1">
        <v>44958</v>
      </c>
      <c r="B278">
        <v>435.45</v>
      </c>
      <c r="C278">
        <v>434.1</v>
      </c>
      <c r="D278">
        <v>444.5</v>
      </c>
      <c r="E278">
        <v>430.85</v>
      </c>
      <c r="F278" t="str">
        <v>1.20M</v>
      </c>
      <c r="G278" t="str">
        <v>0.90%</v>
      </c>
    </row>
    <row r="279" spans="1:7" x14ac:dyDescent="0.25">
      <c r="A279" s="1">
        <v>44957</v>
      </c>
      <c r="B279">
        <v>431.55</v>
      </c>
      <c r="C279">
        <v>427.95</v>
      </c>
      <c r="D279">
        <v>434.2</v>
      </c>
      <c r="E279">
        <v>425.7</v>
      </c>
      <c r="F279" t="str">
        <v>403.64K</v>
      </c>
      <c r="G279" t="str">
        <v>0.84%</v>
      </c>
    </row>
    <row r="280" spans="1:7" x14ac:dyDescent="0.25">
      <c r="A280" s="1">
        <v>44956</v>
      </c>
      <c r="B280">
        <v>427.95</v>
      </c>
      <c r="C280">
        <v>433</v>
      </c>
      <c r="D280">
        <v>438.8</v>
      </c>
      <c r="E280">
        <v>425.8</v>
      </c>
      <c r="F280" t="str">
        <v>673.08K</v>
      </c>
      <c r="G280" t="str">
        <v>-0.55%</v>
      </c>
    </row>
    <row r="281" spans="1:7" x14ac:dyDescent="0.25">
      <c r="A281" s="1">
        <v>44953</v>
      </c>
      <c r="B281">
        <v>430.3</v>
      </c>
      <c r="C281">
        <v>426.05</v>
      </c>
      <c r="D281">
        <v>433.95</v>
      </c>
      <c r="E281">
        <v>421.3</v>
      </c>
      <c r="F281" t="str">
        <v>1.31M</v>
      </c>
      <c r="G281" t="str">
        <v>0.86%</v>
      </c>
    </row>
    <row r="282" spans="1:7" x14ac:dyDescent="0.25">
      <c r="A282" s="1">
        <v>44951</v>
      </c>
      <c r="B282">
        <v>426.65</v>
      </c>
      <c r="C282">
        <v>438</v>
      </c>
      <c r="D282">
        <v>438.55</v>
      </c>
      <c r="E282">
        <v>425.3</v>
      </c>
      <c r="F282" t="str">
        <v>750.79K</v>
      </c>
      <c r="G282" t="str">
        <v>-2.39%</v>
      </c>
    </row>
    <row r="283" spans="1:7" x14ac:dyDescent="0.25">
      <c r="A283" s="1">
        <v>44950</v>
      </c>
      <c r="B283">
        <v>437.1</v>
      </c>
      <c r="C283">
        <v>443</v>
      </c>
      <c r="D283">
        <v>444.2</v>
      </c>
      <c r="E283">
        <v>434.3</v>
      </c>
      <c r="F283" t="str">
        <v>546.72K</v>
      </c>
      <c r="G283" t="str">
        <v>-1.62%</v>
      </c>
    </row>
    <row r="284" spans="1:7" x14ac:dyDescent="0.25">
      <c r="A284" s="1">
        <v>44949</v>
      </c>
      <c r="B284">
        <v>444.3</v>
      </c>
      <c r="C284">
        <v>440.4</v>
      </c>
      <c r="D284">
        <v>447.65</v>
      </c>
      <c r="E284">
        <v>436</v>
      </c>
      <c r="F284" t="str">
        <v>1.11M</v>
      </c>
      <c r="G284" t="str">
        <v>1.39%</v>
      </c>
    </row>
    <row r="285" spans="1:7" x14ac:dyDescent="0.25">
      <c r="A285" s="1">
        <v>44946</v>
      </c>
      <c r="B285">
        <v>438.2</v>
      </c>
      <c r="C285">
        <v>442</v>
      </c>
      <c r="D285">
        <v>442</v>
      </c>
      <c r="E285">
        <v>434.3</v>
      </c>
      <c r="F285" t="str">
        <v>407.30K</v>
      </c>
      <c r="G285" t="str">
        <v>-0.83%</v>
      </c>
    </row>
    <row r="286" spans="1:7" x14ac:dyDescent="0.25">
      <c r="A286" s="1">
        <v>44945</v>
      </c>
      <c r="B286">
        <v>441.85</v>
      </c>
      <c r="C286">
        <v>443.5</v>
      </c>
      <c r="D286">
        <v>446.75</v>
      </c>
      <c r="E286">
        <v>439.65</v>
      </c>
      <c r="F286" t="str">
        <v>471.69K</v>
      </c>
      <c r="G286" t="str">
        <v>-0.36%</v>
      </c>
    </row>
    <row r="287" spans="1:7" x14ac:dyDescent="0.25">
      <c r="A287" s="1">
        <v>44944</v>
      </c>
      <c r="B287">
        <v>443.45</v>
      </c>
      <c r="C287">
        <v>432.7</v>
      </c>
      <c r="D287">
        <v>445.6</v>
      </c>
      <c r="E287">
        <v>432</v>
      </c>
      <c r="F287" t="str">
        <v>1.77M</v>
      </c>
      <c r="G287" t="str">
        <v>2.78%</v>
      </c>
    </row>
    <row r="288" spans="1:7" x14ac:dyDescent="0.25">
      <c r="A288" s="1">
        <v>44943</v>
      </c>
      <c r="B288">
        <v>431.45</v>
      </c>
      <c r="C288">
        <v>439</v>
      </c>
      <c r="D288">
        <v>440</v>
      </c>
      <c r="E288">
        <v>430</v>
      </c>
      <c r="F288" t="str">
        <v>989.69K</v>
      </c>
      <c r="G288" t="str">
        <v>-1.74%</v>
      </c>
    </row>
    <row r="289" spans="1:7" x14ac:dyDescent="0.25">
      <c r="A289" s="1">
        <v>44942</v>
      </c>
      <c r="B289">
        <v>439.1</v>
      </c>
      <c r="C289">
        <v>442.75</v>
      </c>
      <c r="D289">
        <v>444.05</v>
      </c>
      <c r="E289">
        <v>437.3</v>
      </c>
      <c r="F289" t="str">
        <v>408.12K</v>
      </c>
      <c r="G289" t="str">
        <v>-0.51%</v>
      </c>
    </row>
    <row r="290" spans="1:7" x14ac:dyDescent="0.25">
      <c r="A290" s="1">
        <v>44939</v>
      </c>
      <c r="B290">
        <v>441.35</v>
      </c>
      <c r="C290">
        <v>449.3</v>
      </c>
      <c r="D290">
        <v>449.3</v>
      </c>
      <c r="E290">
        <v>440.2</v>
      </c>
      <c r="F290" t="str">
        <v>950.06K</v>
      </c>
      <c r="G290" t="str">
        <v>-1.52%</v>
      </c>
    </row>
    <row r="291" spans="1:7" x14ac:dyDescent="0.25">
      <c r="A291" s="1">
        <v>44938</v>
      </c>
      <c r="B291">
        <v>448.15</v>
      </c>
      <c r="C291">
        <v>452.05</v>
      </c>
      <c r="D291">
        <v>457.3</v>
      </c>
      <c r="E291">
        <v>444.15</v>
      </c>
      <c r="F291" t="str">
        <v>1.55M</v>
      </c>
      <c r="G291" t="str">
        <v>-0.93%</v>
      </c>
    </row>
    <row r="292" spans="1:7" x14ac:dyDescent="0.25">
      <c r="A292" s="1">
        <v>44937</v>
      </c>
      <c r="B292">
        <v>452.35</v>
      </c>
      <c r="C292">
        <v>459</v>
      </c>
      <c r="D292">
        <v>459</v>
      </c>
      <c r="E292">
        <v>447.55</v>
      </c>
      <c r="F292" t="str">
        <v>1.54M</v>
      </c>
      <c r="G292" t="str">
        <v>-1.09%</v>
      </c>
    </row>
    <row r="293" spans="1:7" x14ac:dyDescent="0.25">
      <c r="A293" s="1">
        <v>44936</v>
      </c>
      <c r="B293">
        <v>457.35</v>
      </c>
      <c r="C293">
        <v>443.5</v>
      </c>
      <c r="D293">
        <v>458.7</v>
      </c>
      <c r="E293">
        <v>442</v>
      </c>
      <c r="F293" t="str">
        <v>3.56M</v>
      </c>
      <c r="G293" t="str">
        <v>3.00%</v>
      </c>
    </row>
    <row r="294" spans="1:7" x14ac:dyDescent="0.25">
      <c r="A294" s="1">
        <v>44935</v>
      </c>
      <c r="B294">
        <v>444.05</v>
      </c>
      <c r="C294">
        <v>436</v>
      </c>
      <c r="D294">
        <v>445.25</v>
      </c>
      <c r="E294">
        <v>432.65</v>
      </c>
      <c r="F294" t="str">
        <v>2.05M</v>
      </c>
      <c r="G294" t="str">
        <v>3.10%</v>
      </c>
    </row>
    <row r="295" spans="1:7" x14ac:dyDescent="0.25">
      <c r="A295" s="1">
        <v>44932</v>
      </c>
      <c r="B295">
        <v>430.7</v>
      </c>
      <c r="C295">
        <v>434.2</v>
      </c>
      <c r="D295">
        <v>435.7</v>
      </c>
      <c r="E295">
        <v>428</v>
      </c>
      <c r="F295" t="str">
        <v>2.09M</v>
      </c>
      <c r="G295" t="str">
        <v>-0.37%</v>
      </c>
    </row>
    <row r="296" spans="1:7" x14ac:dyDescent="0.25">
      <c r="A296" s="1">
        <v>44931</v>
      </c>
      <c r="B296">
        <v>432.3</v>
      </c>
      <c r="C296">
        <v>425</v>
      </c>
      <c r="D296">
        <v>433.3</v>
      </c>
      <c r="E296">
        <v>423.4</v>
      </c>
      <c r="F296" t="str">
        <v>2.08M</v>
      </c>
      <c r="G296" t="str">
        <v>1.99%</v>
      </c>
    </row>
    <row r="297" spans="1:7" x14ac:dyDescent="0.25">
      <c r="A297" s="1">
        <v>44930</v>
      </c>
      <c r="B297">
        <v>423.85</v>
      </c>
      <c r="C297">
        <v>425.95</v>
      </c>
      <c r="D297">
        <v>427.35</v>
      </c>
      <c r="E297">
        <v>419.8</v>
      </c>
      <c r="F297" t="str">
        <v>482.56K</v>
      </c>
      <c r="G297" t="str">
        <v>-0.19%</v>
      </c>
    </row>
    <row r="298" spans="1:7" x14ac:dyDescent="0.25">
      <c r="A298" s="1">
        <v>44929</v>
      </c>
      <c r="B298">
        <v>424.65</v>
      </c>
      <c r="C298">
        <v>420.1</v>
      </c>
      <c r="D298">
        <v>425.55</v>
      </c>
      <c r="E298">
        <v>418.7</v>
      </c>
      <c r="F298" t="str">
        <v>626.22K</v>
      </c>
      <c r="G298" t="str">
        <v>1.08%</v>
      </c>
    </row>
    <row r="299" spans="1:7" x14ac:dyDescent="0.25">
      <c r="A299" s="1">
        <v>44928</v>
      </c>
      <c r="B299">
        <v>420.1</v>
      </c>
      <c r="C299">
        <v>419.85</v>
      </c>
      <c r="D299">
        <v>421.45</v>
      </c>
      <c r="E299">
        <v>414.15</v>
      </c>
      <c r="F299" t="str">
        <v>562.49K</v>
      </c>
      <c r="G299" t="str">
        <v>0.04%</v>
      </c>
    </row>
    <row r="300" spans="1:7" x14ac:dyDescent="0.25">
      <c r="A300" s="1">
        <v>44925</v>
      </c>
      <c r="B300">
        <v>419.95</v>
      </c>
      <c r="C300">
        <v>419.45</v>
      </c>
      <c r="D300">
        <v>421.85</v>
      </c>
      <c r="E300">
        <v>413.55</v>
      </c>
      <c r="F300" t="str">
        <v>1.22M</v>
      </c>
      <c r="G300" t="str">
        <v>0.62%</v>
      </c>
    </row>
    <row r="301" spans="1:7" x14ac:dyDescent="0.25">
      <c r="A301" s="1">
        <v>44924</v>
      </c>
      <c r="B301">
        <v>417.35</v>
      </c>
      <c r="C301">
        <v>415.25</v>
      </c>
      <c r="D301">
        <v>422.75</v>
      </c>
      <c r="E301">
        <v>414</v>
      </c>
      <c r="F301" t="str">
        <v>1.30M</v>
      </c>
      <c r="G301" t="str">
        <v>0.51%</v>
      </c>
    </row>
    <row r="302" spans="1:7" x14ac:dyDescent="0.25">
      <c r="A302" s="1">
        <v>44923</v>
      </c>
      <c r="B302">
        <v>415.25</v>
      </c>
      <c r="C302">
        <v>420.55</v>
      </c>
      <c r="D302">
        <v>420.85</v>
      </c>
      <c r="E302">
        <v>414.35</v>
      </c>
      <c r="F302" t="str">
        <v>518.40K</v>
      </c>
      <c r="G302" t="str">
        <v>-0.97%</v>
      </c>
    </row>
    <row r="303" spans="1:7" x14ac:dyDescent="0.25">
      <c r="A303" s="1">
        <v>44922</v>
      </c>
      <c r="B303">
        <v>419.3</v>
      </c>
      <c r="C303">
        <v>423</v>
      </c>
      <c r="D303">
        <v>423</v>
      </c>
      <c r="E303">
        <v>417.15</v>
      </c>
      <c r="F303" t="str">
        <v>547.34K</v>
      </c>
      <c r="G303" t="str">
        <v>-0.34%</v>
      </c>
    </row>
    <row r="304" spans="1:7" x14ac:dyDescent="0.25">
      <c r="A304" s="1">
        <v>44921</v>
      </c>
      <c r="B304">
        <v>420.75</v>
      </c>
      <c r="C304">
        <v>421</v>
      </c>
      <c r="D304">
        <v>423.35</v>
      </c>
      <c r="E304">
        <v>416.15</v>
      </c>
      <c r="F304" t="str">
        <v>762.15K</v>
      </c>
      <c r="G304" t="str">
        <v>0.11%</v>
      </c>
    </row>
    <row r="305" spans="1:7" x14ac:dyDescent="0.25">
      <c r="A305" s="1">
        <v>44918</v>
      </c>
      <c r="B305">
        <v>420.3</v>
      </c>
      <c r="C305">
        <v>423.5</v>
      </c>
      <c r="D305">
        <v>430</v>
      </c>
      <c r="E305">
        <v>418.9</v>
      </c>
      <c r="F305" t="str">
        <v>2.08M</v>
      </c>
      <c r="G305" t="str">
        <v>-0.77%</v>
      </c>
    </row>
    <row r="306" spans="1:7" x14ac:dyDescent="0.25">
      <c r="A306" s="1">
        <v>44917</v>
      </c>
      <c r="B306">
        <v>423.55</v>
      </c>
      <c r="C306">
        <v>427.95</v>
      </c>
      <c r="D306">
        <v>427.95</v>
      </c>
      <c r="E306">
        <v>416.25</v>
      </c>
      <c r="F306" t="str">
        <v>1.77M</v>
      </c>
      <c r="G306" t="str">
        <v>0.39%</v>
      </c>
    </row>
    <row r="307" spans="1:7" x14ac:dyDescent="0.25">
      <c r="A307" s="1">
        <v>44916</v>
      </c>
      <c r="B307">
        <v>421.9</v>
      </c>
      <c r="C307">
        <v>410.6</v>
      </c>
      <c r="D307">
        <v>426</v>
      </c>
      <c r="E307">
        <v>410.3</v>
      </c>
      <c r="F307" t="str">
        <v>2.70M</v>
      </c>
      <c r="G307" t="str">
        <v>2.56%</v>
      </c>
    </row>
    <row r="308" spans="1:7" x14ac:dyDescent="0.25">
      <c r="A308" s="1">
        <v>44915</v>
      </c>
      <c r="B308">
        <v>411.35</v>
      </c>
      <c r="C308">
        <v>406.55</v>
      </c>
      <c r="D308">
        <v>412.5</v>
      </c>
      <c r="E308">
        <v>404.75</v>
      </c>
      <c r="F308" t="str">
        <v>789.25K</v>
      </c>
      <c r="G308" t="str">
        <v>0.51%</v>
      </c>
    </row>
    <row r="309" spans="1:7" x14ac:dyDescent="0.25">
      <c r="A309" s="1">
        <v>44914</v>
      </c>
      <c r="B309">
        <v>409.25</v>
      </c>
      <c r="C309">
        <v>407.9</v>
      </c>
      <c r="D309">
        <v>411.4</v>
      </c>
      <c r="E309">
        <v>404.6</v>
      </c>
      <c r="F309" t="str">
        <v>758.51K</v>
      </c>
      <c r="G309" t="str">
        <v>0.33%</v>
      </c>
    </row>
    <row r="310" spans="1:7" x14ac:dyDescent="0.25">
      <c r="A310" s="1">
        <v>44911</v>
      </c>
      <c r="B310">
        <v>407.9</v>
      </c>
      <c r="C310">
        <v>408</v>
      </c>
      <c r="D310">
        <v>410.4</v>
      </c>
      <c r="E310">
        <v>404.6</v>
      </c>
      <c r="F310" t="str">
        <v>647.69K</v>
      </c>
      <c r="G310" t="str">
        <v>-0.17%</v>
      </c>
    </row>
    <row r="311" spans="1:7" x14ac:dyDescent="0.25">
      <c r="A311" s="1">
        <v>44910</v>
      </c>
      <c r="B311">
        <v>408.6</v>
      </c>
      <c r="C311">
        <v>411</v>
      </c>
      <c r="D311">
        <v>412.85</v>
      </c>
      <c r="E311">
        <v>406.65</v>
      </c>
      <c r="F311" t="str">
        <v>585.46K</v>
      </c>
      <c r="G311" t="str">
        <v>-0.44%</v>
      </c>
    </row>
    <row r="312" spans="1:7" x14ac:dyDescent="0.25">
      <c r="A312" s="1">
        <v>44909</v>
      </c>
      <c r="B312">
        <v>410.4</v>
      </c>
      <c r="C312">
        <v>407.3</v>
      </c>
      <c r="D312">
        <v>412</v>
      </c>
      <c r="E312">
        <v>406.55</v>
      </c>
      <c r="F312" t="str">
        <v>735.28K</v>
      </c>
      <c r="G312" t="str">
        <v>1.01%</v>
      </c>
    </row>
    <row r="313" spans="1:7" x14ac:dyDescent="0.25">
      <c r="A313" s="1">
        <v>44908</v>
      </c>
      <c r="B313">
        <v>406.3</v>
      </c>
      <c r="C313">
        <v>405</v>
      </c>
      <c r="D313">
        <v>408.15</v>
      </c>
      <c r="E313">
        <v>404.1</v>
      </c>
      <c r="F313" t="str">
        <v>377.06K</v>
      </c>
      <c r="G313" t="str">
        <v>0.11%</v>
      </c>
    </row>
    <row r="314" spans="1:7" x14ac:dyDescent="0.25">
      <c r="A314" s="1">
        <v>44907</v>
      </c>
      <c r="B314">
        <v>405.85</v>
      </c>
      <c r="C314">
        <v>408.95</v>
      </c>
      <c r="D314">
        <v>410.3</v>
      </c>
      <c r="E314">
        <v>403.2</v>
      </c>
      <c r="F314" t="str">
        <v>771.77K</v>
      </c>
      <c r="G314" t="str">
        <v>-0.47%</v>
      </c>
    </row>
    <row r="315" spans="1:7" x14ac:dyDescent="0.25">
      <c r="A315" s="1">
        <v>44904</v>
      </c>
      <c r="B315">
        <v>407.75</v>
      </c>
      <c r="C315">
        <v>412.9</v>
      </c>
      <c r="D315">
        <v>414.7</v>
      </c>
      <c r="E315">
        <v>405</v>
      </c>
      <c r="F315" t="str">
        <v>443.45K</v>
      </c>
      <c r="G315" t="str">
        <v>-1.04%</v>
      </c>
    </row>
    <row r="316" spans="1:7" x14ac:dyDescent="0.25">
      <c r="A316" s="1">
        <v>44903</v>
      </c>
      <c r="B316">
        <v>412.05</v>
      </c>
      <c r="C316">
        <v>405.1</v>
      </c>
      <c r="D316">
        <v>413</v>
      </c>
      <c r="E316">
        <v>404.6</v>
      </c>
      <c r="F316" t="str">
        <v>545.88K</v>
      </c>
      <c r="G316" t="str">
        <v>1.68%</v>
      </c>
    </row>
    <row r="317" spans="1:7" x14ac:dyDescent="0.25">
      <c r="A317" s="1">
        <v>44902</v>
      </c>
      <c r="B317">
        <v>405.25</v>
      </c>
      <c r="C317">
        <v>410.3</v>
      </c>
      <c r="D317">
        <v>413.15</v>
      </c>
      <c r="E317">
        <v>404.6</v>
      </c>
      <c r="F317" t="str">
        <v>594.97K</v>
      </c>
      <c r="G317" t="str">
        <v>-1.19%</v>
      </c>
    </row>
    <row r="318" spans="1:7" x14ac:dyDescent="0.25">
      <c r="A318" s="1">
        <v>44901</v>
      </c>
      <c r="B318">
        <v>410.15</v>
      </c>
      <c r="C318">
        <v>413</v>
      </c>
      <c r="D318">
        <v>414.35</v>
      </c>
      <c r="E318">
        <v>408</v>
      </c>
      <c r="F318" t="str">
        <v>391.51K</v>
      </c>
      <c r="G318" t="str">
        <v>-0.80%</v>
      </c>
    </row>
    <row r="319" spans="1:7" x14ac:dyDescent="0.25">
      <c r="A319" s="1">
        <v>44900</v>
      </c>
      <c r="B319">
        <v>413.45</v>
      </c>
      <c r="C319">
        <v>418.1</v>
      </c>
      <c r="D319">
        <v>418.1</v>
      </c>
      <c r="E319">
        <v>410.65</v>
      </c>
      <c r="F319" t="str">
        <v>596.12K</v>
      </c>
      <c r="G319" t="str">
        <v>-0.49%</v>
      </c>
    </row>
    <row r="320" spans="1:7" x14ac:dyDescent="0.25">
      <c r="A320" s="1">
        <v>44897</v>
      </c>
      <c r="B320">
        <v>415.5</v>
      </c>
      <c r="C320">
        <v>410.4</v>
      </c>
      <c r="D320">
        <v>416.5</v>
      </c>
      <c r="E320">
        <v>409.2</v>
      </c>
      <c r="F320" t="str">
        <v>740.98K</v>
      </c>
      <c r="G320" t="str">
        <v>1.06%</v>
      </c>
    </row>
    <row r="321" spans="1:7" x14ac:dyDescent="0.25">
      <c r="A321" s="1">
        <v>44896</v>
      </c>
      <c r="B321">
        <v>411.15</v>
      </c>
      <c r="C321">
        <v>413</v>
      </c>
      <c r="D321">
        <v>414.35</v>
      </c>
      <c r="E321">
        <v>408.35</v>
      </c>
      <c r="F321" t="str">
        <v>607.93K</v>
      </c>
      <c r="G321" t="str">
        <v>0.30%</v>
      </c>
    </row>
    <row r="322" spans="1:7" x14ac:dyDescent="0.25">
      <c r="A322" s="1">
        <v>44895</v>
      </c>
      <c r="B322">
        <v>409.9</v>
      </c>
      <c r="C322">
        <v>407.4</v>
      </c>
      <c r="D322">
        <v>410.95</v>
      </c>
      <c r="E322">
        <v>404.25</v>
      </c>
      <c r="F322" t="str">
        <v>972.36K</v>
      </c>
      <c r="G322" t="str">
        <v>1.12%</v>
      </c>
    </row>
    <row r="323" spans="1:7" x14ac:dyDescent="0.25">
      <c r="A323" s="1">
        <v>44894</v>
      </c>
      <c r="B323">
        <v>405.35</v>
      </c>
      <c r="C323">
        <v>400.85</v>
      </c>
      <c r="D323">
        <v>408.5</v>
      </c>
      <c r="E323">
        <v>400</v>
      </c>
      <c r="F323" t="str">
        <v>756.28K</v>
      </c>
      <c r="G323" t="str">
        <v>1.35%</v>
      </c>
    </row>
    <row r="324" spans="1:7" x14ac:dyDescent="0.25">
      <c r="A324" s="1">
        <v>44893</v>
      </c>
      <c r="B324">
        <v>399.95</v>
      </c>
      <c r="C324">
        <v>404.15</v>
      </c>
      <c r="D324">
        <v>404.95</v>
      </c>
      <c r="E324">
        <v>398.95</v>
      </c>
      <c r="F324" t="str">
        <v>601.07K</v>
      </c>
      <c r="G324" t="str">
        <v>-0.53%</v>
      </c>
    </row>
    <row r="325" spans="1:7" x14ac:dyDescent="0.25">
      <c r="A325" s="1">
        <v>44890</v>
      </c>
      <c r="B325">
        <v>402.1</v>
      </c>
      <c r="C325">
        <v>395</v>
      </c>
      <c r="D325">
        <v>404</v>
      </c>
      <c r="E325">
        <v>392.4</v>
      </c>
      <c r="F325" t="str">
        <v>1.58M</v>
      </c>
      <c r="G325" t="str">
        <v>2.32%</v>
      </c>
    </row>
    <row r="326" spans="1:7" x14ac:dyDescent="0.25">
      <c r="A326" s="1">
        <v>44889</v>
      </c>
      <c r="B326">
        <v>393</v>
      </c>
      <c r="C326">
        <v>395.05</v>
      </c>
      <c r="D326">
        <v>396.6</v>
      </c>
      <c r="E326">
        <v>390.6</v>
      </c>
      <c r="F326" t="str">
        <v>954.53K</v>
      </c>
      <c r="G326" t="str">
        <v>-0.27%</v>
      </c>
    </row>
    <row r="327" spans="1:7" x14ac:dyDescent="0.25">
      <c r="A327" s="1">
        <v>44888</v>
      </c>
      <c r="B327">
        <v>394.05</v>
      </c>
      <c r="C327">
        <v>392.25</v>
      </c>
      <c r="D327">
        <v>395.35</v>
      </c>
      <c r="E327">
        <v>390.85</v>
      </c>
      <c r="F327" t="str">
        <v>771.82K</v>
      </c>
      <c r="G327" t="str">
        <v>0.46%</v>
      </c>
    </row>
    <row r="328" spans="1:7" x14ac:dyDescent="0.25">
      <c r="A328" s="1">
        <v>44887</v>
      </c>
      <c r="B328">
        <v>392.25</v>
      </c>
      <c r="C328">
        <v>395.2</v>
      </c>
      <c r="D328">
        <v>397.9</v>
      </c>
      <c r="E328">
        <v>390</v>
      </c>
      <c r="F328" t="str">
        <v>1.33M</v>
      </c>
      <c r="G328" t="str">
        <v>-1.22%</v>
      </c>
    </row>
    <row r="329" spans="1:7" x14ac:dyDescent="0.25">
      <c r="A329" s="1">
        <v>44886</v>
      </c>
      <c r="B329">
        <v>397.1</v>
      </c>
      <c r="C329">
        <v>401</v>
      </c>
      <c r="D329">
        <v>401.4</v>
      </c>
      <c r="E329">
        <v>395.05</v>
      </c>
      <c r="F329" t="str">
        <v>654.45K</v>
      </c>
      <c r="G329" t="str">
        <v>-1.10%</v>
      </c>
    </row>
    <row r="330" spans="1:7" x14ac:dyDescent="0.25">
      <c r="A330" s="1">
        <v>44883</v>
      </c>
      <c r="B330">
        <v>401.5</v>
      </c>
      <c r="C330">
        <v>408.4</v>
      </c>
      <c r="D330">
        <v>410</v>
      </c>
      <c r="E330">
        <v>400.25</v>
      </c>
      <c r="F330" t="str">
        <v>899.25K</v>
      </c>
      <c r="G330" t="str">
        <v>-1.69%</v>
      </c>
    </row>
    <row r="331" spans="1:7" x14ac:dyDescent="0.25">
      <c r="A331" s="1">
        <v>44882</v>
      </c>
      <c r="B331">
        <v>408.4</v>
      </c>
      <c r="C331">
        <v>416.8</v>
      </c>
      <c r="D331">
        <v>418.5</v>
      </c>
      <c r="E331">
        <v>407.05</v>
      </c>
      <c r="F331" t="str">
        <v>803.45K</v>
      </c>
      <c r="G331" t="str">
        <v>-1.60%</v>
      </c>
    </row>
    <row r="332" spans="1:7" x14ac:dyDescent="0.25">
      <c r="A332" s="1">
        <v>44881</v>
      </c>
      <c r="B332">
        <v>415.05</v>
      </c>
      <c r="C332">
        <v>416.9</v>
      </c>
      <c r="D332">
        <v>419.45</v>
      </c>
      <c r="E332">
        <v>413</v>
      </c>
      <c r="F332" t="str">
        <v>586.97K</v>
      </c>
      <c r="G332" t="str">
        <v>-0.41%</v>
      </c>
    </row>
    <row r="333" spans="1:7" x14ac:dyDescent="0.25">
      <c r="A333" s="1">
        <v>44880</v>
      </c>
      <c r="B333">
        <v>416.75</v>
      </c>
      <c r="C333">
        <v>423.8</v>
      </c>
      <c r="D333">
        <v>425.7</v>
      </c>
      <c r="E333">
        <v>414.05</v>
      </c>
      <c r="F333" t="str">
        <v>940.63K</v>
      </c>
      <c r="G333" t="str">
        <v>-1.66%</v>
      </c>
    </row>
    <row r="334" spans="1:7" x14ac:dyDescent="0.25">
      <c r="A334" s="1">
        <v>44879</v>
      </c>
      <c r="B334">
        <v>423.8</v>
      </c>
      <c r="C334">
        <v>423.85</v>
      </c>
      <c r="D334">
        <v>425.6</v>
      </c>
      <c r="E334">
        <v>411.8</v>
      </c>
      <c r="F334" t="str">
        <v>1.25M</v>
      </c>
      <c r="G334" t="str">
        <v>-1.32%</v>
      </c>
    </row>
    <row r="335" spans="1:7" x14ac:dyDescent="0.25">
      <c r="A335" s="1">
        <v>44876</v>
      </c>
      <c r="B335">
        <v>429.45</v>
      </c>
      <c r="C335">
        <v>435.65</v>
      </c>
      <c r="D335">
        <v>445.25</v>
      </c>
      <c r="E335">
        <v>421.3</v>
      </c>
      <c r="F335" t="str">
        <v>3.68M</v>
      </c>
      <c r="G335" t="str">
        <v>-1.00%</v>
      </c>
    </row>
    <row r="336" spans="1:7" x14ac:dyDescent="0.25">
      <c r="A336" s="1">
        <v>44875</v>
      </c>
      <c r="B336">
        <v>433.8</v>
      </c>
      <c r="C336">
        <v>448.4</v>
      </c>
      <c r="D336">
        <v>454.05</v>
      </c>
      <c r="E336">
        <v>423.45</v>
      </c>
      <c r="F336" t="str">
        <v>1.88M</v>
      </c>
      <c r="G336" t="str">
        <v>-3.26%</v>
      </c>
    </row>
    <row r="337" spans="1:7" x14ac:dyDescent="0.25">
      <c r="A337" s="1">
        <v>44874</v>
      </c>
      <c r="B337">
        <v>448.4</v>
      </c>
      <c r="C337">
        <v>451.05</v>
      </c>
      <c r="D337">
        <v>453.45</v>
      </c>
      <c r="E337">
        <v>445.05</v>
      </c>
      <c r="F337" t="str">
        <v>1.41M</v>
      </c>
      <c r="G337" t="str">
        <v>-0.59%</v>
      </c>
    </row>
    <row r="338" spans="1:7" x14ac:dyDescent="0.25">
      <c r="A338" s="1">
        <v>44872</v>
      </c>
      <c r="B338">
        <v>451.05</v>
      </c>
      <c r="C338">
        <v>447.2</v>
      </c>
      <c r="D338">
        <v>453.95</v>
      </c>
      <c r="E338">
        <v>441.25</v>
      </c>
      <c r="F338" t="str">
        <v>2.41M</v>
      </c>
      <c r="G338" t="str">
        <v>2.49%</v>
      </c>
    </row>
    <row r="339" spans="1:7" x14ac:dyDescent="0.25">
      <c r="A339" s="1">
        <v>44869</v>
      </c>
      <c r="B339">
        <v>440.1</v>
      </c>
      <c r="C339">
        <v>440.85</v>
      </c>
      <c r="D339">
        <v>441</v>
      </c>
      <c r="E339">
        <v>434.55</v>
      </c>
      <c r="F339" t="str">
        <v>1.10M</v>
      </c>
      <c r="G339" t="str">
        <v>0.33%</v>
      </c>
    </row>
    <row r="340" spans="1:7" x14ac:dyDescent="0.25">
      <c r="A340" s="1">
        <v>44868</v>
      </c>
      <c r="B340">
        <v>438.65</v>
      </c>
      <c r="C340">
        <v>437.15</v>
      </c>
      <c r="D340">
        <v>440</v>
      </c>
      <c r="E340">
        <v>432.5</v>
      </c>
      <c r="F340" t="str">
        <v>824.79K</v>
      </c>
      <c r="G340" t="str">
        <v>0.34%</v>
      </c>
    </row>
    <row r="341" spans="1:7" x14ac:dyDescent="0.25">
      <c r="A341" s="1">
        <v>44867</v>
      </c>
      <c r="B341">
        <v>437.15</v>
      </c>
      <c r="C341">
        <v>433.35</v>
      </c>
      <c r="D341">
        <v>442.15</v>
      </c>
      <c r="E341">
        <v>432.4</v>
      </c>
      <c r="F341" t="str">
        <v>1.73M</v>
      </c>
      <c r="G341" t="str">
        <v>0.95%</v>
      </c>
    </row>
    <row r="342" spans="1:7" x14ac:dyDescent="0.25">
      <c r="A342" s="1">
        <v>44866</v>
      </c>
      <c r="B342">
        <v>433.05</v>
      </c>
      <c r="C342">
        <v>435.55</v>
      </c>
      <c r="D342">
        <v>438.8</v>
      </c>
      <c r="E342">
        <v>429.8</v>
      </c>
      <c r="F342" t="str">
        <v>1.39M</v>
      </c>
      <c r="G342" t="str">
        <v>-0.07%</v>
      </c>
    </row>
    <row r="343" spans="1:7" x14ac:dyDescent="0.25">
      <c r="A343" s="1">
        <v>44865</v>
      </c>
      <c r="B343">
        <v>433.35</v>
      </c>
      <c r="C343">
        <v>432</v>
      </c>
      <c r="D343">
        <v>443</v>
      </c>
      <c r="E343">
        <v>431.85</v>
      </c>
      <c r="F343" t="str">
        <v>2.06M</v>
      </c>
      <c r="G343" t="str">
        <v>0.78%</v>
      </c>
    </row>
    <row r="344" spans="1:7" x14ac:dyDescent="0.25">
      <c r="A344" s="1">
        <v>44862</v>
      </c>
      <c r="B344">
        <v>430</v>
      </c>
      <c r="C344">
        <v>435.8</v>
      </c>
      <c r="D344">
        <v>437</v>
      </c>
      <c r="E344">
        <v>428.6</v>
      </c>
      <c r="F344" t="str">
        <v>1.47M</v>
      </c>
      <c r="G344" t="str">
        <v>-0.83%</v>
      </c>
    </row>
    <row r="345" spans="1:7" x14ac:dyDescent="0.25">
      <c r="A345" s="1">
        <v>44861</v>
      </c>
      <c r="B345">
        <v>433.6</v>
      </c>
      <c r="C345">
        <v>419.5</v>
      </c>
      <c r="D345">
        <v>434.9</v>
      </c>
      <c r="E345">
        <v>416.6</v>
      </c>
      <c r="F345" t="str">
        <v>2.74M</v>
      </c>
      <c r="G345" t="str">
        <v>3.88%</v>
      </c>
    </row>
    <row r="346" spans="1:7" x14ac:dyDescent="0.25">
      <c r="A346" s="1">
        <v>44859</v>
      </c>
      <c r="B346">
        <v>417.4</v>
      </c>
      <c r="C346">
        <v>414</v>
      </c>
      <c r="D346">
        <v>420.35</v>
      </c>
      <c r="E346">
        <v>410.4</v>
      </c>
      <c r="F346" t="str">
        <v>870.69K</v>
      </c>
      <c r="G346" t="str">
        <v>1.04%</v>
      </c>
    </row>
    <row r="347" spans="1:7" x14ac:dyDescent="0.25">
      <c r="A347" s="1">
        <v>44858</v>
      </c>
      <c r="B347">
        <v>413.1</v>
      </c>
      <c r="C347">
        <v>415.8</v>
      </c>
      <c r="D347">
        <v>417.35</v>
      </c>
      <c r="E347">
        <v>412</v>
      </c>
      <c r="F347" t="str">
        <v>171.70K</v>
      </c>
      <c r="G347" t="str">
        <v>0.72%</v>
      </c>
    </row>
    <row r="348" spans="1:7" x14ac:dyDescent="0.25">
      <c r="A348" s="1">
        <v>44855</v>
      </c>
      <c r="B348">
        <v>410.15</v>
      </c>
      <c r="C348">
        <v>414.3</v>
      </c>
      <c r="D348">
        <v>416.1</v>
      </c>
      <c r="E348">
        <v>408.85</v>
      </c>
      <c r="F348" t="str">
        <v>459.26K</v>
      </c>
      <c r="G348" t="str">
        <v>-1.00%</v>
      </c>
    </row>
    <row r="349" spans="1:7" x14ac:dyDescent="0.25">
      <c r="A349" s="1">
        <v>44854</v>
      </c>
      <c r="B349">
        <v>414.3</v>
      </c>
      <c r="C349">
        <v>409.75</v>
      </c>
      <c r="D349">
        <v>415.9</v>
      </c>
      <c r="E349">
        <v>408.65</v>
      </c>
      <c r="F349" t="str">
        <v>452.55K</v>
      </c>
      <c r="G349" t="str">
        <v>0.99%</v>
      </c>
    </row>
    <row r="350" spans="1:7" x14ac:dyDescent="0.25">
      <c r="A350" s="1">
        <v>44853</v>
      </c>
      <c r="B350">
        <v>410.25</v>
      </c>
      <c r="C350">
        <v>415.55</v>
      </c>
      <c r="D350">
        <v>418.75</v>
      </c>
      <c r="E350">
        <v>409.75</v>
      </c>
      <c r="F350" t="str">
        <v>988.43K</v>
      </c>
      <c r="G350" t="str">
        <v>-1.28%</v>
      </c>
    </row>
    <row r="351" spans="1:7" x14ac:dyDescent="0.25">
      <c r="A351" s="1">
        <v>44852</v>
      </c>
      <c r="B351">
        <v>415.55</v>
      </c>
      <c r="C351">
        <v>420.95</v>
      </c>
      <c r="D351">
        <v>421.85</v>
      </c>
      <c r="E351">
        <v>412.25</v>
      </c>
      <c r="F351" t="str">
        <v>631.85K</v>
      </c>
      <c r="G351" t="str">
        <v>-0.79%</v>
      </c>
    </row>
    <row r="352" spans="1:7" x14ac:dyDescent="0.25">
      <c r="A352" s="1">
        <v>44851</v>
      </c>
      <c r="B352">
        <v>418.85</v>
      </c>
      <c r="C352">
        <v>412.9</v>
      </c>
      <c r="D352">
        <v>422</v>
      </c>
      <c r="E352">
        <v>408.65</v>
      </c>
      <c r="F352" t="str">
        <v>1.27M</v>
      </c>
      <c r="G352" t="str">
        <v>1.70%</v>
      </c>
    </row>
    <row r="353" spans="1:7" x14ac:dyDescent="0.25">
      <c r="A353" s="1">
        <v>44848</v>
      </c>
      <c r="B353">
        <v>411.85</v>
      </c>
      <c r="C353">
        <v>419.95</v>
      </c>
      <c r="D353">
        <v>421.8</v>
      </c>
      <c r="E353">
        <v>410.45</v>
      </c>
      <c r="F353" t="str">
        <v>835.50K</v>
      </c>
      <c r="G353" t="str">
        <v>-0.70%</v>
      </c>
    </row>
    <row r="354" spans="1:7" x14ac:dyDescent="0.25">
      <c r="A354" s="1">
        <v>44847</v>
      </c>
      <c r="B354">
        <v>414.75</v>
      </c>
      <c r="C354">
        <v>420.6</v>
      </c>
      <c r="D354">
        <v>423.7</v>
      </c>
      <c r="E354">
        <v>412.9</v>
      </c>
      <c r="F354" t="str">
        <v>612.11K</v>
      </c>
      <c r="G354" t="str">
        <v>-1.39%</v>
      </c>
    </row>
    <row r="355" spans="1:7" x14ac:dyDescent="0.25">
      <c r="A355" s="1">
        <v>44846</v>
      </c>
      <c r="B355">
        <v>420.6</v>
      </c>
      <c r="C355">
        <v>418</v>
      </c>
      <c r="D355">
        <v>422.9</v>
      </c>
      <c r="E355">
        <v>412.15</v>
      </c>
      <c r="F355" t="str">
        <v>1.01M</v>
      </c>
      <c r="G355" t="str">
        <v>1.13%</v>
      </c>
    </row>
    <row r="356" spans="1:7" x14ac:dyDescent="0.25">
      <c r="A356" s="1">
        <v>44845</v>
      </c>
      <c r="B356">
        <v>415.9</v>
      </c>
      <c r="C356">
        <v>425.25</v>
      </c>
      <c r="D356">
        <v>426.85</v>
      </c>
      <c r="E356">
        <v>414</v>
      </c>
      <c r="F356" t="str">
        <v>1.33M</v>
      </c>
      <c r="G356" t="str">
        <v>-2.19%</v>
      </c>
    </row>
    <row r="357" spans="1:7" x14ac:dyDescent="0.25">
      <c r="A357" s="1">
        <v>44844</v>
      </c>
      <c r="B357">
        <v>425.2</v>
      </c>
      <c r="C357">
        <v>419.95</v>
      </c>
      <c r="D357">
        <v>426.9</v>
      </c>
      <c r="E357">
        <v>416.6</v>
      </c>
      <c r="F357" t="str">
        <v>1.38M</v>
      </c>
      <c r="G357" t="str">
        <v>0.76%</v>
      </c>
    </row>
    <row r="358" spans="1:7" x14ac:dyDescent="0.25">
      <c r="A358" s="1">
        <v>44841</v>
      </c>
      <c r="B358">
        <v>422</v>
      </c>
      <c r="C358">
        <v>420</v>
      </c>
      <c r="D358">
        <v>426</v>
      </c>
      <c r="E358">
        <v>417.2</v>
      </c>
      <c r="F358" t="str">
        <v>1.93M</v>
      </c>
      <c r="G358" t="str">
        <v>-0.30%</v>
      </c>
    </row>
    <row r="359" spans="1:7" x14ac:dyDescent="0.25">
      <c r="A359" s="1">
        <v>44840</v>
      </c>
      <c r="B359">
        <v>423.25</v>
      </c>
      <c r="C359">
        <v>420</v>
      </c>
      <c r="D359">
        <v>427.95</v>
      </c>
      <c r="E359">
        <v>418.55</v>
      </c>
      <c r="F359" t="str">
        <v>2.92M</v>
      </c>
      <c r="G359" t="str">
        <v>0.80%</v>
      </c>
    </row>
    <row r="360" spans="1:7" x14ac:dyDescent="0.25">
      <c r="A360" s="1">
        <v>44838</v>
      </c>
      <c r="B360">
        <v>419.9</v>
      </c>
      <c r="C360">
        <v>414</v>
      </c>
      <c r="D360">
        <v>421.5</v>
      </c>
      <c r="E360">
        <v>405.7</v>
      </c>
      <c r="F360" t="str">
        <v>4.34M</v>
      </c>
      <c r="G360" t="str">
        <v>2.58%</v>
      </c>
    </row>
    <row r="361" spans="1:7" x14ac:dyDescent="0.25">
      <c r="A361" s="1">
        <v>44837</v>
      </c>
      <c r="B361">
        <v>409.35</v>
      </c>
      <c r="C361">
        <v>388.8</v>
      </c>
      <c r="D361">
        <v>415.05</v>
      </c>
      <c r="E361">
        <v>388</v>
      </c>
      <c r="F361" t="str">
        <v>8.02M</v>
      </c>
      <c r="G361" t="str">
        <v>5.80%</v>
      </c>
    </row>
    <row r="362" spans="1:7" x14ac:dyDescent="0.25">
      <c r="A362" s="1">
        <v>44834</v>
      </c>
      <c r="B362">
        <v>386.9</v>
      </c>
      <c r="C362">
        <v>384.8</v>
      </c>
      <c r="D362">
        <v>388.2</v>
      </c>
      <c r="E362">
        <v>380.75</v>
      </c>
      <c r="F362" t="str">
        <v>1.89M</v>
      </c>
      <c r="G362" t="str">
        <v>1.06%</v>
      </c>
    </row>
    <row r="363" spans="1:7" x14ac:dyDescent="0.25">
      <c r="A363" s="1">
        <v>44833</v>
      </c>
      <c r="B363">
        <v>382.85</v>
      </c>
      <c r="C363">
        <v>370.75</v>
      </c>
      <c r="D363">
        <v>386.9</v>
      </c>
      <c r="E363">
        <v>370</v>
      </c>
      <c r="F363" t="str">
        <v>6.55M</v>
      </c>
      <c r="G363" t="str">
        <v>3.71%</v>
      </c>
    </row>
    <row r="364" spans="1:7" x14ac:dyDescent="0.25">
      <c r="A364" s="1">
        <v>44832</v>
      </c>
      <c r="B364">
        <v>369.15</v>
      </c>
      <c r="C364">
        <v>360</v>
      </c>
      <c r="D364">
        <v>373.5</v>
      </c>
      <c r="E364">
        <v>357.2</v>
      </c>
      <c r="F364" t="str">
        <v>1.98M</v>
      </c>
      <c r="G364" t="str">
        <v>2.44%</v>
      </c>
    </row>
    <row r="365" spans="1:7" x14ac:dyDescent="0.25">
      <c r="A365" s="1">
        <v>44831</v>
      </c>
      <c r="B365">
        <v>360.35</v>
      </c>
      <c r="C365">
        <v>358.15</v>
      </c>
      <c r="D365">
        <v>361.8</v>
      </c>
      <c r="E365">
        <v>354.1</v>
      </c>
      <c r="F365" t="str">
        <v>720.38K</v>
      </c>
      <c r="G365" t="str">
        <v>1.12%</v>
      </c>
    </row>
    <row r="366" spans="1:7" x14ac:dyDescent="0.25">
      <c r="A366" s="1">
        <v>44830</v>
      </c>
      <c r="B366">
        <v>356.35</v>
      </c>
      <c r="C366">
        <v>356</v>
      </c>
      <c r="D366">
        <v>360.5</v>
      </c>
      <c r="E366">
        <v>350.25</v>
      </c>
      <c r="F366" t="str">
        <v>882.54K</v>
      </c>
      <c r="G366" t="str">
        <v>-0.11%</v>
      </c>
    </row>
    <row r="367" spans="1:7" x14ac:dyDescent="0.25">
      <c r="A367" s="1">
        <v>44827</v>
      </c>
      <c r="B367">
        <v>356.75</v>
      </c>
      <c r="C367">
        <v>363.5</v>
      </c>
      <c r="D367">
        <v>366.95</v>
      </c>
      <c r="E367">
        <v>355.15</v>
      </c>
      <c r="F367" t="str">
        <v>734.68K</v>
      </c>
      <c r="G367" t="str">
        <v>-1.78%</v>
      </c>
    </row>
    <row r="368" spans="1:7" x14ac:dyDescent="0.25">
      <c r="A368" s="1">
        <v>44826</v>
      </c>
      <c r="B368">
        <v>363.2</v>
      </c>
      <c r="C368">
        <v>364</v>
      </c>
      <c r="D368">
        <v>367.4</v>
      </c>
      <c r="E368">
        <v>360.65</v>
      </c>
      <c r="F368" t="str">
        <v>831.11K</v>
      </c>
      <c r="G368" t="str">
        <v>-0.86%</v>
      </c>
    </row>
    <row r="369" spans="1:7" x14ac:dyDescent="0.25">
      <c r="A369" s="1">
        <v>44825</v>
      </c>
      <c r="B369">
        <v>366.35</v>
      </c>
      <c r="C369">
        <v>372.7</v>
      </c>
      <c r="D369">
        <v>373.85</v>
      </c>
      <c r="E369">
        <v>363.7</v>
      </c>
      <c r="F369" t="str">
        <v>1.15M</v>
      </c>
      <c r="G369" t="str">
        <v>-1.23%</v>
      </c>
    </row>
    <row r="370" spans="1:7" x14ac:dyDescent="0.25">
      <c r="A370" s="1">
        <v>44824</v>
      </c>
      <c r="B370">
        <v>370.9</v>
      </c>
      <c r="C370">
        <v>360.5</v>
      </c>
      <c r="D370">
        <v>371.5</v>
      </c>
      <c r="E370">
        <v>360.25</v>
      </c>
      <c r="F370" t="str">
        <v>907.97K</v>
      </c>
      <c r="G370" t="str">
        <v>3.07%</v>
      </c>
    </row>
    <row r="371" spans="1:7" x14ac:dyDescent="0.25">
      <c r="A371" s="1">
        <v>44823</v>
      </c>
      <c r="B371">
        <v>359.85</v>
      </c>
      <c r="C371">
        <v>363</v>
      </c>
      <c r="D371">
        <v>363.2</v>
      </c>
      <c r="E371">
        <v>355.5</v>
      </c>
      <c r="F371" t="str">
        <v>584.65K</v>
      </c>
      <c r="G371" t="str">
        <v>-0.40%</v>
      </c>
    </row>
    <row r="372" spans="1:7" x14ac:dyDescent="0.25">
      <c r="A372" s="1">
        <v>44820</v>
      </c>
      <c r="B372">
        <v>361.3</v>
      </c>
      <c r="C372">
        <v>370.8</v>
      </c>
      <c r="D372">
        <v>372.65</v>
      </c>
      <c r="E372">
        <v>359.45</v>
      </c>
      <c r="F372" t="str">
        <v>1.63M</v>
      </c>
      <c r="G372" t="str">
        <v>-2.59%</v>
      </c>
    </row>
    <row r="373" spans="1:7" x14ac:dyDescent="0.25">
      <c r="A373" s="1">
        <v>44819</v>
      </c>
      <c r="B373">
        <v>370.9</v>
      </c>
      <c r="C373">
        <v>376.1</v>
      </c>
      <c r="D373">
        <v>377.4</v>
      </c>
      <c r="E373">
        <v>368.1</v>
      </c>
      <c r="F373" t="str">
        <v>581.13K</v>
      </c>
      <c r="G373" t="str">
        <v>-1.20%</v>
      </c>
    </row>
    <row r="374" spans="1:7" x14ac:dyDescent="0.25">
      <c r="A374" s="1">
        <v>44818</v>
      </c>
      <c r="B374">
        <v>375.4</v>
      </c>
      <c r="C374">
        <v>370.95</v>
      </c>
      <c r="D374">
        <v>378</v>
      </c>
      <c r="E374">
        <v>370.05</v>
      </c>
      <c r="F374" t="str">
        <v>1.00M</v>
      </c>
      <c r="G374" t="str">
        <v>-0.09%</v>
      </c>
    </row>
    <row r="375" spans="1:7" x14ac:dyDescent="0.25">
      <c r="A375" s="1">
        <v>44817</v>
      </c>
      <c r="B375">
        <v>375.75</v>
      </c>
      <c r="C375">
        <v>378.95</v>
      </c>
      <c r="D375">
        <v>378.95</v>
      </c>
      <c r="E375">
        <v>374.5</v>
      </c>
      <c r="F375" t="str">
        <v>720.82K</v>
      </c>
      <c r="G375" t="str">
        <v>-0.24%</v>
      </c>
    </row>
    <row r="376" spans="1:7" x14ac:dyDescent="0.25">
      <c r="A376" s="1">
        <v>44816</v>
      </c>
      <c r="B376">
        <v>376.65</v>
      </c>
      <c r="C376">
        <v>374.35</v>
      </c>
      <c r="D376">
        <v>381.85</v>
      </c>
      <c r="E376">
        <v>373.25</v>
      </c>
      <c r="F376" t="str">
        <v>834.97K</v>
      </c>
      <c r="G376" t="str">
        <v>0.68%</v>
      </c>
    </row>
    <row r="377" spans="1:7" x14ac:dyDescent="0.25">
      <c r="A377" s="1">
        <v>44813</v>
      </c>
      <c r="B377">
        <v>374.1</v>
      </c>
      <c r="C377">
        <v>374.45</v>
      </c>
      <c r="D377">
        <v>381.5</v>
      </c>
      <c r="E377">
        <v>372.65</v>
      </c>
      <c r="F377" t="str">
        <v>803.32K</v>
      </c>
      <c r="G377" t="str">
        <v>-0.15%</v>
      </c>
    </row>
    <row r="378" spans="1:7" x14ac:dyDescent="0.25">
      <c r="A378" s="1">
        <v>44812</v>
      </c>
      <c r="B378">
        <v>374.65</v>
      </c>
      <c r="C378">
        <v>378.95</v>
      </c>
      <c r="D378">
        <v>379.9</v>
      </c>
      <c r="E378">
        <v>373.4</v>
      </c>
      <c r="F378" t="str">
        <v>699.37K</v>
      </c>
      <c r="G378" t="str">
        <v>-0.40%</v>
      </c>
    </row>
    <row r="379" spans="1:7" x14ac:dyDescent="0.25">
      <c r="A379" s="1">
        <v>44811</v>
      </c>
      <c r="B379">
        <v>376.15</v>
      </c>
      <c r="C379">
        <v>370</v>
      </c>
      <c r="D379">
        <v>377.5</v>
      </c>
      <c r="E379">
        <v>370</v>
      </c>
      <c r="F379" t="str">
        <v>594.15K</v>
      </c>
      <c r="G379" t="str">
        <v>1.27%</v>
      </c>
    </row>
    <row r="380" spans="1:7" x14ac:dyDescent="0.25">
      <c r="A380" s="1">
        <v>44810</v>
      </c>
      <c r="B380">
        <v>371.45</v>
      </c>
      <c r="C380">
        <v>371.2</v>
      </c>
      <c r="D380">
        <v>373.8</v>
      </c>
      <c r="E380">
        <v>368.5</v>
      </c>
      <c r="F380" t="str">
        <v>520.18K</v>
      </c>
      <c r="G380" t="str">
        <v>0.07%</v>
      </c>
    </row>
    <row r="381" spans="1:7" x14ac:dyDescent="0.25">
      <c r="A381" s="1">
        <v>44809</v>
      </c>
      <c r="B381">
        <v>371.2</v>
      </c>
      <c r="C381">
        <v>369</v>
      </c>
      <c r="D381">
        <v>374.45</v>
      </c>
      <c r="E381">
        <v>365.75</v>
      </c>
      <c r="F381" t="str">
        <v>833.70K</v>
      </c>
      <c r="G381" t="str">
        <v>0.68%</v>
      </c>
    </row>
    <row r="382" spans="1:7" x14ac:dyDescent="0.25">
      <c r="A382" s="1">
        <v>44806</v>
      </c>
      <c r="B382">
        <v>368.7</v>
      </c>
      <c r="C382">
        <v>374.4</v>
      </c>
      <c r="D382">
        <v>376.95</v>
      </c>
      <c r="E382">
        <v>368</v>
      </c>
      <c r="F382" t="str">
        <v>695.67K</v>
      </c>
      <c r="G382" t="str">
        <v>-1.02%</v>
      </c>
    </row>
    <row r="383" spans="1:7" x14ac:dyDescent="0.25">
      <c r="A383" s="1">
        <v>44805</v>
      </c>
      <c r="B383">
        <v>372.5</v>
      </c>
      <c r="C383">
        <v>381.1</v>
      </c>
      <c r="D383">
        <v>384.8</v>
      </c>
      <c r="E383">
        <v>371.4</v>
      </c>
      <c r="F383" t="str">
        <v>1.33M</v>
      </c>
      <c r="G383" t="str">
        <v>-1.51%</v>
      </c>
    </row>
    <row r="384" spans="1:7" x14ac:dyDescent="0.25">
      <c r="A384" s="1">
        <v>44803</v>
      </c>
      <c r="B384">
        <v>378.2</v>
      </c>
      <c r="C384">
        <v>379</v>
      </c>
      <c r="D384">
        <v>382.2</v>
      </c>
      <c r="E384">
        <v>375.2</v>
      </c>
      <c r="F384" t="str">
        <v>638.10K</v>
      </c>
      <c r="G384" t="str">
        <v>0.20%</v>
      </c>
    </row>
    <row r="385" spans="1:7" x14ac:dyDescent="0.25">
      <c r="A385" s="1">
        <v>44802</v>
      </c>
      <c r="B385">
        <v>377.45</v>
      </c>
      <c r="C385">
        <v>374.9</v>
      </c>
      <c r="D385">
        <v>379.6</v>
      </c>
      <c r="E385">
        <v>371.35</v>
      </c>
      <c r="F385" t="str">
        <v>522.01K</v>
      </c>
      <c r="G385" t="str">
        <v>-1.33%</v>
      </c>
    </row>
    <row r="386" spans="1:7" x14ac:dyDescent="0.25">
      <c r="A386" s="1">
        <v>44799</v>
      </c>
      <c r="B386">
        <v>382.55</v>
      </c>
      <c r="C386">
        <v>385.4</v>
      </c>
      <c r="D386">
        <v>388.5</v>
      </c>
      <c r="E386">
        <v>381.8</v>
      </c>
      <c r="F386" t="str">
        <v>673.47K</v>
      </c>
      <c r="G386" t="str">
        <v>-0.62%</v>
      </c>
    </row>
    <row r="387" spans="1:7" x14ac:dyDescent="0.25">
      <c r="A387" s="1">
        <v>44798</v>
      </c>
      <c r="B387">
        <v>384.95</v>
      </c>
      <c r="C387">
        <v>392.25</v>
      </c>
      <c r="D387">
        <v>394.05</v>
      </c>
      <c r="E387">
        <v>383</v>
      </c>
      <c r="F387" t="str">
        <v>867.25K</v>
      </c>
      <c r="G387" t="str">
        <v>-1.59%</v>
      </c>
    </row>
    <row r="388" spans="1:7" x14ac:dyDescent="0.25">
      <c r="A388" s="1">
        <v>44797</v>
      </c>
      <c r="B388">
        <v>391.15</v>
      </c>
      <c r="C388">
        <v>384.8</v>
      </c>
      <c r="D388">
        <v>393</v>
      </c>
      <c r="E388">
        <v>384.4</v>
      </c>
      <c r="F388" t="str">
        <v>995.75K</v>
      </c>
      <c r="G388" t="str">
        <v>1.92%</v>
      </c>
    </row>
    <row r="389" spans="1:7" x14ac:dyDescent="0.25">
      <c r="A389" s="1">
        <v>44796</v>
      </c>
      <c r="B389">
        <v>383.8</v>
      </c>
      <c r="C389">
        <v>381</v>
      </c>
      <c r="D389">
        <v>388.3</v>
      </c>
      <c r="E389">
        <v>377.35</v>
      </c>
      <c r="F389" t="str">
        <v>729.40K</v>
      </c>
      <c r="G389" t="str">
        <v>0.14%</v>
      </c>
    </row>
    <row r="390" spans="1:7" x14ac:dyDescent="0.25">
      <c r="A390" s="1">
        <v>44795</v>
      </c>
      <c r="B390">
        <v>383.25</v>
      </c>
      <c r="C390">
        <v>385.05</v>
      </c>
      <c r="D390">
        <v>388</v>
      </c>
      <c r="E390">
        <v>382.05</v>
      </c>
      <c r="F390" t="str">
        <v>785.24K</v>
      </c>
      <c r="G390" t="str">
        <v>-1.30%</v>
      </c>
    </row>
    <row r="391" spans="1:7" x14ac:dyDescent="0.25">
      <c r="A391" s="1">
        <v>44792</v>
      </c>
      <c r="B391">
        <v>388.3</v>
      </c>
      <c r="C391">
        <v>395</v>
      </c>
      <c r="D391">
        <v>396.3</v>
      </c>
      <c r="E391">
        <v>384.9</v>
      </c>
      <c r="F391" t="str">
        <v>1.54M</v>
      </c>
      <c r="G391" t="str">
        <v>-1.46%</v>
      </c>
    </row>
    <row r="392" spans="1:7" x14ac:dyDescent="0.25">
      <c r="A392" s="1">
        <v>44791</v>
      </c>
      <c r="B392">
        <v>394.05</v>
      </c>
      <c r="C392">
        <v>399.95</v>
      </c>
      <c r="D392">
        <v>400</v>
      </c>
      <c r="E392">
        <v>393.2</v>
      </c>
      <c r="F392" t="str">
        <v>950.77K</v>
      </c>
      <c r="G392" t="str">
        <v>-1.45%</v>
      </c>
    </row>
    <row r="393" spans="1:7" x14ac:dyDescent="0.25">
      <c r="A393" s="1">
        <v>44790</v>
      </c>
      <c r="B393">
        <v>399.85</v>
      </c>
      <c r="C393">
        <v>399</v>
      </c>
      <c r="D393">
        <v>401.75</v>
      </c>
      <c r="E393">
        <v>396.4</v>
      </c>
      <c r="F393" t="str">
        <v>1.83M</v>
      </c>
      <c r="G393" t="str">
        <v>0.33%</v>
      </c>
    </row>
    <row r="394" spans="1:7" x14ac:dyDescent="0.25">
      <c r="A394" s="1">
        <v>44789</v>
      </c>
      <c r="B394">
        <v>398.55</v>
      </c>
      <c r="C394">
        <v>390</v>
      </c>
      <c r="D394">
        <v>399.5</v>
      </c>
      <c r="E394">
        <v>389</v>
      </c>
      <c r="F394" t="str">
        <v>3.57M</v>
      </c>
      <c r="G394" t="str">
        <v>3.02%</v>
      </c>
    </row>
    <row r="395" spans="1:7" x14ac:dyDescent="0.25">
      <c r="A395" s="1">
        <v>44785</v>
      </c>
      <c r="B395">
        <v>386.85</v>
      </c>
      <c r="C395">
        <v>383.75</v>
      </c>
      <c r="D395">
        <v>388.5</v>
      </c>
      <c r="E395">
        <v>380.45</v>
      </c>
      <c r="F395" t="str">
        <v>4.79M</v>
      </c>
      <c r="G395" t="str">
        <v>1.35%</v>
      </c>
    </row>
    <row r="396" spans="1:7" x14ac:dyDescent="0.25">
      <c r="A396" s="1">
        <v>44784</v>
      </c>
      <c r="B396">
        <v>381.7</v>
      </c>
      <c r="C396">
        <v>369</v>
      </c>
      <c r="D396">
        <v>382.9</v>
      </c>
      <c r="E396">
        <v>367.55</v>
      </c>
      <c r="F396" t="str">
        <v>3.69M</v>
      </c>
      <c r="G396" t="str">
        <v>4.70%</v>
      </c>
    </row>
    <row r="397" spans="1:7" x14ac:dyDescent="0.25">
      <c r="A397" s="1">
        <v>44783</v>
      </c>
      <c r="B397">
        <v>364.55</v>
      </c>
      <c r="C397">
        <v>362</v>
      </c>
      <c r="D397">
        <v>367.2</v>
      </c>
      <c r="E397">
        <v>358</v>
      </c>
      <c r="F397" t="str">
        <v>1.95M</v>
      </c>
      <c r="G397" t="str">
        <v>1.07%</v>
      </c>
    </row>
    <row r="398" spans="1:7" x14ac:dyDescent="0.25">
      <c r="A398" s="1">
        <v>44781</v>
      </c>
      <c r="B398">
        <v>360.7</v>
      </c>
      <c r="C398">
        <v>358.25</v>
      </c>
      <c r="D398">
        <v>364</v>
      </c>
      <c r="E398">
        <v>357.15</v>
      </c>
      <c r="F398" t="str">
        <v>765.46K</v>
      </c>
      <c r="G398" t="str">
        <v>0.87%</v>
      </c>
    </row>
    <row r="399" spans="1:7" x14ac:dyDescent="0.25">
      <c r="A399" s="1">
        <v>44778</v>
      </c>
      <c r="B399">
        <v>357.6</v>
      </c>
      <c r="C399">
        <v>364.5</v>
      </c>
      <c r="D399">
        <v>365.6</v>
      </c>
      <c r="E399">
        <v>353.7</v>
      </c>
      <c r="F399" t="str">
        <v>2.57M</v>
      </c>
      <c r="G399" t="str">
        <v>-1.92%</v>
      </c>
    </row>
    <row r="400" spans="1:7" x14ac:dyDescent="0.25">
      <c r="A400" s="1">
        <v>44777</v>
      </c>
      <c r="B400">
        <v>364.6</v>
      </c>
      <c r="C400">
        <v>346.8</v>
      </c>
      <c r="D400">
        <v>365.9</v>
      </c>
      <c r="E400">
        <v>346</v>
      </c>
      <c r="F400" t="str">
        <v>5.08M</v>
      </c>
      <c r="G400" t="str">
        <v>5.24%</v>
      </c>
    </row>
    <row r="401" spans="1:7" x14ac:dyDescent="0.25">
      <c r="A401" s="1">
        <v>44776</v>
      </c>
      <c r="B401">
        <v>346.45</v>
      </c>
      <c r="C401">
        <v>350</v>
      </c>
      <c r="D401">
        <v>353.85</v>
      </c>
      <c r="E401">
        <v>342.75</v>
      </c>
      <c r="F401" t="str">
        <v>866.09K</v>
      </c>
      <c r="G401" t="str">
        <v>-1.07%</v>
      </c>
    </row>
    <row r="402" spans="1:7" x14ac:dyDescent="0.25">
      <c r="A402" s="1">
        <v>44775</v>
      </c>
      <c r="B402">
        <v>350.2</v>
      </c>
      <c r="C402">
        <v>350</v>
      </c>
      <c r="D402">
        <v>351.55</v>
      </c>
      <c r="E402">
        <v>346.75</v>
      </c>
      <c r="F402" t="str">
        <v>834.76K</v>
      </c>
      <c r="G402" t="str">
        <v>0.01%</v>
      </c>
    </row>
    <row r="403" spans="1:7" x14ac:dyDescent="0.25">
      <c r="A403" s="1">
        <v>44774</v>
      </c>
      <c r="B403">
        <v>350.15</v>
      </c>
      <c r="C403">
        <v>347.3</v>
      </c>
      <c r="D403">
        <v>350.95</v>
      </c>
      <c r="E403">
        <v>346.9</v>
      </c>
      <c r="F403" t="str">
        <v>663.06K</v>
      </c>
      <c r="G403" t="str">
        <v>0.97%</v>
      </c>
    </row>
    <row r="404" spans="1:7" x14ac:dyDescent="0.25">
      <c r="A404" s="1">
        <v>44771</v>
      </c>
      <c r="B404">
        <v>346.8</v>
      </c>
      <c r="C404">
        <v>350.1</v>
      </c>
      <c r="D404">
        <v>351.4</v>
      </c>
      <c r="E404">
        <v>344.2</v>
      </c>
      <c r="F404" t="str">
        <v>1.06M</v>
      </c>
      <c r="G404" t="str">
        <v>-0.80%</v>
      </c>
    </row>
    <row r="405" spans="1:7" x14ac:dyDescent="0.25">
      <c r="A405" s="1">
        <v>44770</v>
      </c>
      <c r="B405">
        <v>349.6</v>
      </c>
      <c r="C405">
        <v>350.5</v>
      </c>
      <c r="D405">
        <v>352.5</v>
      </c>
      <c r="E405">
        <v>347.75</v>
      </c>
      <c r="F405" t="str">
        <v>1.20M</v>
      </c>
      <c r="G405" t="str">
        <v>-0.53%</v>
      </c>
    </row>
    <row r="406" spans="1:7" x14ac:dyDescent="0.25">
      <c r="A406" s="1">
        <v>44769</v>
      </c>
      <c r="B406">
        <v>351.45</v>
      </c>
      <c r="C406">
        <v>343</v>
      </c>
      <c r="D406">
        <v>353.1</v>
      </c>
      <c r="E406">
        <v>340.4</v>
      </c>
      <c r="F406" t="str">
        <v>2.78M</v>
      </c>
      <c r="G406" t="str">
        <v>2.60%</v>
      </c>
    </row>
    <row r="407" spans="1:7" x14ac:dyDescent="0.25">
      <c r="A407" s="1">
        <v>44768</v>
      </c>
      <c r="B407">
        <v>342.55</v>
      </c>
      <c r="C407">
        <v>347.6</v>
      </c>
      <c r="D407">
        <v>349</v>
      </c>
      <c r="E407">
        <v>340</v>
      </c>
      <c r="F407" t="str">
        <v>1.05M</v>
      </c>
      <c r="G407" t="str">
        <v>-1.37%</v>
      </c>
    </row>
    <row r="408" spans="1:7" x14ac:dyDescent="0.25">
      <c r="A408" s="1">
        <v>44767</v>
      </c>
      <c r="B408">
        <v>347.3</v>
      </c>
      <c r="C408">
        <v>350.9</v>
      </c>
      <c r="D408">
        <v>352.85</v>
      </c>
      <c r="E408">
        <v>345.65</v>
      </c>
      <c r="F408" t="str">
        <v>729.81K</v>
      </c>
      <c r="G408" t="str">
        <v>-0.87%</v>
      </c>
    </row>
    <row r="409" spans="1:7" x14ac:dyDescent="0.25">
      <c r="A409" s="1">
        <v>44764</v>
      </c>
      <c r="B409">
        <v>350.35</v>
      </c>
      <c r="C409">
        <v>356</v>
      </c>
      <c r="D409">
        <v>356</v>
      </c>
      <c r="E409">
        <v>349.75</v>
      </c>
      <c r="F409" t="str">
        <v>697.28K</v>
      </c>
      <c r="G409" t="str">
        <v>-1.21%</v>
      </c>
    </row>
    <row r="410" spans="1:7" x14ac:dyDescent="0.25">
      <c r="A410" s="1">
        <v>44763</v>
      </c>
      <c r="B410">
        <v>354.65</v>
      </c>
      <c r="C410">
        <v>359.9</v>
      </c>
      <c r="D410">
        <v>360.5</v>
      </c>
      <c r="E410">
        <v>353.75</v>
      </c>
      <c r="F410" t="str">
        <v>1.11M</v>
      </c>
      <c r="G410" t="str">
        <v>-1.16%</v>
      </c>
    </row>
    <row r="411" spans="1:7" x14ac:dyDescent="0.25">
      <c r="A411" s="1">
        <v>44762</v>
      </c>
      <c r="B411">
        <v>358.8</v>
      </c>
      <c r="C411">
        <v>359.8</v>
      </c>
      <c r="D411">
        <v>364.3</v>
      </c>
      <c r="E411">
        <v>358.15</v>
      </c>
      <c r="F411" t="str">
        <v>1.09M</v>
      </c>
      <c r="G411" t="str">
        <v>0.42%</v>
      </c>
    </row>
    <row r="412" spans="1:7" x14ac:dyDescent="0.25">
      <c r="A412" s="1">
        <v>44761</v>
      </c>
      <c r="B412">
        <v>357.3</v>
      </c>
      <c r="C412">
        <v>358.6</v>
      </c>
      <c r="D412">
        <v>361.8</v>
      </c>
      <c r="E412">
        <v>356.5</v>
      </c>
      <c r="F412" t="str">
        <v>1.01M</v>
      </c>
      <c r="G412" t="str">
        <v>-0.27%</v>
      </c>
    </row>
    <row r="413" spans="1:7" x14ac:dyDescent="0.25">
      <c r="A413" s="1">
        <v>44760</v>
      </c>
      <c r="B413">
        <v>358.25</v>
      </c>
      <c r="C413">
        <v>370</v>
      </c>
      <c r="D413">
        <v>372.5</v>
      </c>
      <c r="E413">
        <v>356.6</v>
      </c>
      <c r="F413" t="str">
        <v>4.13M</v>
      </c>
      <c r="G413" t="str">
        <v>-3.42%</v>
      </c>
    </row>
    <row r="414" spans="1:7" x14ac:dyDescent="0.25">
      <c r="A414" s="1">
        <v>44757</v>
      </c>
      <c r="B414">
        <v>370.95</v>
      </c>
      <c r="C414">
        <v>367.5</v>
      </c>
      <c r="D414">
        <v>376.4</v>
      </c>
      <c r="E414">
        <v>367.05</v>
      </c>
      <c r="F414" t="str">
        <v>2.68M</v>
      </c>
      <c r="G414" t="str">
        <v>0.30%</v>
      </c>
    </row>
    <row r="415" spans="1:7" x14ac:dyDescent="0.25">
      <c r="A415" s="1">
        <v>44756</v>
      </c>
      <c r="B415">
        <v>369.85</v>
      </c>
      <c r="C415">
        <v>365</v>
      </c>
      <c r="D415">
        <v>380.3</v>
      </c>
      <c r="E415">
        <v>364.1</v>
      </c>
      <c r="F415" t="str">
        <v>2.62M</v>
      </c>
      <c r="G415" t="str">
        <v>0.41%</v>
      </c>
    </row>
    <row r="416" spans="1:7" x14ac:dyDescent="0.25">
      <c r="A416" s="1">
        <v>44755</v>
      </c>
      <c r="B416">
        <v>368.35</v>
      </c>
      <c r="C416">
        <v>364.2</v>
      </c>
      <c r="D416">
        <v>369.65</v>
      </c>
      <c r="E416">
        <v>363.15</v>
      </c>
      <c r="F416" t="str">
        <v>311.18K</v>
      </c>
      <c r="G416" t="str">
        <v>1.36%</v>
      </c>
    </row>
    <row r="417" spans="1:7" x14ac:dyDescent="0.25">
      <c r="A417" s="1">
        <v>44754</v>
      </c>
      <c r="B417">
        <v>363.4</v>
      </c>
      <c r="C417">
        <v>370</v>
      </c>
      <c r="D417">
        <v>372</v>
      </c>
      <c r="E417">
        <v>362.3</v>
      </c>
      <c r="F417" t="str">
        <v>356.22K</v>
      </c>
      <c r="G417" t="str">
        <v>-1.97%</v>
      </c>
    </row>
    <row r="418" spans="1:7" x14ac:dyDescent="0.25">
      <c r="A418" s="1">
        <v>44753</v>
      </c>
      <c r="B418">
        <v>370.7</v>
      </c>
      <c r="C418">
        <v>367.15</v>
      </c>
      <c r="D418">
        <v>372.75</v>
      </c>
      <c r="E418">
        <v>364.65</v>
      </c>
      <c r="F418" t="str">
        <v>667.68K</v>
      </c>
      <c r="G418" t="str">
        <v>1.30%</v>
      </c>
    </row>
    <row r="419" spans="1:7" x14ac:dyDescent="0.25">
      <c r="A419" s="1">
        <v>44750</v>
      </c>
      <c r="B419">
        <v>365.95</v>
      </c>
      <c r="C419">
        <v>368.45</v>
      </c>
      <c r="D419">
        <v>369.5</v>
      </c>
      <c r="E419">
        <v>364.55</v>
      </c>
      <c r="F419" t="str">
        <v>615.15K</v>
      </c>
      <c r="G419" t="str">
        <v>-0.42%</v>
      </c>
    </row>
    <row r="420" spans="1:7" x14ac:dyDescent="0.25">
      <c r="A420" s="1">
        <v>44749</v>
      </c>
      <c r="B420">
        <v>367.5</v>
      </c>
      <c r="C420">
        <v>366.8</v>
      </c>
      <c r="D420">
        <v>369.9</v>
      </c>
      <c r="E420">
        <v>366.1</v>
      </c>
      <c r="F420" t="str">
        <v>267.93K</v>
      </c>
      <c r="G420" t="str">
        <v>0.46%</v>
      </c>
    </row>
    <row r="421" spans="1:7" x14ac:dyDescent="0.25">
      <c r="A421" s="1">
        <v>44748</v>
      </c>
      <c r="B421">
        <v>365.8</v>
      </c>
      <c r="C421">
        <v>361.9</v>
      </c>
      <c r="D421">
        <v>368</v>
      </c>
      <c r="E421">
        <v>360.8</v>
      </c>
      <c r="F421" t="str">
        <v>670.77K</v>
      </c>
      <c r="G421" t="str">
        <v>1.25%</v>
      </c>
    </row>
    <row r="422" spans="1:7" x14ac:dyDescent="0.25">
      <c r="A422" s="1">
        <v>44747</v>
      </c>
      <c r="B422">
        <v>361.3</v>
      </c>
      <c r="C422">
        <v>360.4</v>
      </c>
      <c r="D422">
        <v>366.9</v>
      </c>
      <c r="E422">
        <v>359.45</v>
      </c>
      <c r="F422" t="str">
        <v>511.39K</v>
      </c>
      <c r="G422" t="str">
        <v>0.15%</v>
      </c>
    </row>
    <row r="423" spans="1:7" x14ac:dyDescent="0.25">
      <c r="A423" s="1">
        <v>44746</v>
      </c>
      <c r="B423">
        <v>360.75</v>
      </c>
      <c r="C423">
        <v>361.3</v>
      </c>
      <c r="D423">
        <v>365.05</v>
      </c>
      <c r="E423">
        <v>358.4</v>
      </c>
      <c r="F423" t="str">
        <v>687.99K</v>
      </c>
      <c r="G423" t="str">
        <v>-0.15%</v>
      </c>
    </row>
    <row r="424" spans="1:7" x14ac:dyDescent="0.25">
      <c r="A424" s="1">
        <v>44743</v>
      </c>
      <c r="B424">
        <v>361.3</v>
      </c>
      <c r="C424">
        <v>356.9</v>
      </c>
      <c r="D424">
        <v>364.05</v>
      </c>
      <c r="E424">
        <v>354.3</v>
      </c>
      <c r="F424" t="str">
        <v>862.37K</v>
      </c>
      <c r="G424" t="str">
        <v>1.20%</v>
      </c>
    </row>
    <row r="425" spans="1:7" x14ac:dyDescent="0.25">
      <c r="A425" s="1">
        <v>44742</v>
      </c>
      <c r="B425">
        <v>357</v>
      </c>
      <c r="C425">
        <v>355.75</v>
      </c>
      <c r="D425">
        <v>359.4</v>
      </c>
      <c r="E425">
        <v>353.4</v>
      </c>
      <c r="F425" t="str">
        <v>1.07M</v>
      </c>
      <c r="G425" t="str">
        <v>0.20%</v>
      </c>
    </row>
    <row r="426" spans="1:7" x14ac:dyDescent="0.25">
      <c r="A426" s="1">
        <v>44741</v>
      </c>
      <c r="B426">
        <v>356.3</v>
      </c>
      <c r="C426">
        <v>354.9</v>
      </c>
      <c r="D426">
        <v>358.85</v>
      </c>
      <c r="E426">
        <v>352.45</v>
      </c>
      <c r="F426" t="str">
        <v>1.04M</v>
      </c>
      <c r="G426" t="str">
        <v>-0.41%</v>
      </c>
    </row>
    <row r="427" spans="1:7" x14ac:dyDescent="0.25">
      <c r="A427" s="1">
        <v>44740</v>
      </c>
      <c r="B427">
        <v>357.75</v>
      </c>
      <c r="C427">
        <v>353</v>
      </c>
      <c r="D427">
        <v>358.55</v>
      </c>
      <c r="E427">
        <v>349.2</v>
      </c>
      <c r="F427" t="str">
        <v>657.49K</v>
      </c>
      <c r="G427" t="str">
        <v>1.09%</v>
      </c>
    </row>
    <row r="428" spans="1:7" x14ac:dyDescent="0.25">
      <c r="A428" s="1">
        <v>44739</v>
      </c>
      <c r="B428">
        <v>353.9</v>
      </c>
      <c r="C428">
        <v>355.1</v>
      </c>
      <c r="D428">
        <v>358.8</v>
      </c>
      <c r="E428">
        <v>352</v>
      </c>
      <c r="F428" t="str">
        <v>918.61K</v>
      </c>
      <c r="G428" t="str">
        <v>0.16%</v>
      </c>
    </row>
    <row r="429" spans="1:7" x14ac:dyDescent="0.25">
      <c r="A429" s="1">
        <v>44736</v>
      </c>
      <c r="B429">
        <v>353.35</v>
      </c>
      <c r="C429">
        <v>347.5</v>
      </c>
      <c r="D429">
        <v>354.5</v>
      </c>
      <c r="E429">
        <v>346.35</v>
      </c>
      <c r="F429" t="str">
        <v>624.49K</v>
      </c>
      <c r="G429" t="str">
        <v>2.01%</v>
      </c>
    </row>
    <row r="430" spans="1:7" x14ac:dyDescent="0.25">
      <c r="A430" s="1">
        <v>44735</v>
      </c>
      <c r="B430">
        <v>346.4</v>
      </c>
      <c r="C430">
        <v>346</v>
      </c>
      <c r="D430">
        <v>347.15</v>
      </c>
      <c r="E430">
        <v>341.45</v>
      </c>
      <c r="F430" t="str">
        <v>703.71K</v>
      </c>
      <c r="G430" t="str">
        <v>1.05%</v>
      </c>
    </row>
    <row r="431" spans="1:7" x14ac:dyDescent="0.25">
      <c r="A431" s="1">
        <v>44734</v>
      </c>
      <c r="B431">
        <v>342.8</v>
      </c>
      <c r="C431">
        <v>345</v>
      </c>
      <c r="D431">
        <v>348.45</v>
      </c>
      <c r="E431">
        <v>340.15</v>
      </c>
      <c r="F431" t="str">
        <v>578.55K</v>
      </c>
      <c r="G431" t="str">
        <v>-0.95%</v>
      </c>
    </row>
    <row r="432" spans="1:7" x14ac:dyDescent="0.25">
      <c r="A432" s="1">
        <v>44733</v>
      </c>
      <c r="B432">
        <v>346.1</v>
      </c>
      <c r="C432">
        <v>334.05</v>
      </c>
      <c r="D432">
        <v>347</v>
      </c>
      <c r="E432">
        <v>334.05</v>
      </c>
      <c r="F432" t="str">
        <v>604.03K</v>
      </c>
      <c r="G432" t="str">
        <v>3.47%</v>
      </c>
    </row>
    <row r="433" spans="1:7" x14ac:dyDescent="0.25">
      <c r="A433" s="1">
        <v>44732</v>
      </c>
      <c r="B433">
        <v>334.5</v>
      </c>
      <c r="C433">
        <v>336.5</v>
      </c>
      <c r="D433">
        <v>336.95</v>
      </c>
      <c r="E433">
        <v>329.8</v>
      </c>
      <c r="F433" t="str">
        <v>942.15K</v>
      </c>
      <c r="G433" t="str">
        <v>-0.36%</v>
      </c>
    </row>
    <row r="434" spans="1:7" x14ac:dyDescent="0.25">
      <c r="A434" s="1">
        <v>44729</v>
      </c>
      <c r="B434">
        <v>335.7</v>
      </c>
      <c r="C434">
        <v>342.5</v>
      </c>
      <c r="D434">
        <v>342.5</v>
      </c>
      <c r="E434">
        <v>332.75</v>
      </c>
      <c r="F434" t="str">
        <v>1.00M</v>
      </c>
      <c r="G434" t="str">
        <v>-2.19%</v>
      </c>
    </row>
    <row r="435" spans="1:7" x14ac:dyDescent="0.25">
      <c r="A435" s="1">
        <v>44728</v>
      </c>
      <c r="B435">
        <v>343.2</v>
      </c>
      <c r="C435">
        <v>354.1</v>
      </c>
      <c r="D435">
        <v>355.3</v>
      </c>
      <c r="E435">
        <v>341</v>
      </c>
      <c r="F435" t="str">
        <v>616.50K</v>
      </c>
      <c r="G435" t="str">
        <v>-2.68%</v>
      </c>
    </row>
    <row r="436" spans="1:7" x14ac:dyDescent="0.25">
      <c r="A436" s="1">
        <v>44727</v>
      </c>
      <c r="B436">
        <v>352.65</v>
      </c>
      <c r="C436">
        <v>355</v>
      </c>
      <c r="D436">
        <v>355</v>
      </c>
      <c r="E436">
        <v>349.85</v>
      </c>
      <c r="F436" t="str">
        <v>378.98K</v>
      </c>
      <c r="G436" t="str">
        <v>0.24%</v>
      </c>
    </row>
    <row r="437" spans="1:7" x14ac:dyDescent="0.25">
      <c r="A437" s="1">
        <v>44726</v>
      </c>
      <c r="B437">
        <v>351.8</v>
      </c>
      <c r="C437">
        <v>350.5</v>
      </c>
      <c r="D437">
        <v>356.4</v>
      </c>
      <c r="E437">
        <v>349.8</v>
      </c>
      <c r="F437" t="str">
        <v>696.17K</v>
      </c>
      <c r="G437" t="str">
        <v>0.01%</v>
      </c>
    </row>
    <row r="438" spans="1:7" x14ac:dyDescent="0.25">
      <c r="A438" s="1">
        <v>44725</v>
      </c>
      <c r="B438">
        <v>351.75</v>
      </c>
      <c r="C438">
        <v>353.6</v>
      </c>
      <c r="D438">
        <v>357.4</v>
      </c>
      <c r="E438">
        <v>349.05</v>
      </c>
      <c r="F438" t="str">
        <v>567.39K</v>
      </c>
      <c r="G438" t="str">
        <v>-1.99%</v>
      </c>
    </row>
    <row r="439" spans="1:7" x14ac:dyDescent="0.25">
      <c r="A439" s="1">
        <v>44722</v>
      </c>
      <c r="B439">
        <v>358.9</v>
      </c>
      <c r="C439">
        <v>359.5</v>
      </c>
      <c r="D439">
        <v>361.35</v>
      </c>
      <c r="E439">
        <v>357</v>
      </c>
      <c r="F439" t="str">
        <v>306.78K</v>
      </c>
      <c r="G439" t="str">
        <v>-0.68%</v>
      </c>
    </row>
    <row r="440" spans="1:7" x14ac:dyDescent="0.25">
      <c r="A440" s="1">
        <v>44721</v>
      </c>
      <c r="B440">
        <v>361.35</v>
      </c>
      <c r="C440">
        <v>357</v>
      </c>
      <c r="D440">
        <v>363.45</v>
      </c>
      <c r="E440">
        <v>356</v>
      </c>
      <c r="F440" t="str">
        <v>537.49K</v>
      </c>
      <c r="G440" t="str">
        <v>0.61%</v>
      </c>
    </row>
    <row r="441" spans="1:7" x14ac:dyDescent="0.25">
      <c r="A441" s="1">
        <v>44720</v>
      </c>
      <c r="B441">
        <v>359.15</v>
      </c>
      <c r="C441">
        <v>357.1</v>
      </c>
      <c r="D441">
        <v>359.7</v>
      </c>
      <c r="E441">
        <v>353.5</v>
      </c>
      <c r="F441" t="str">
        <v>493.27K</v>
      </c>
      <c r="G441" t="str">
        <v>0.56%</v>
      </c>
    </row>
    <row r="442" spans="1:7" x14ac:dyDescent="0.25">
      <c r="A442" s="1">
        <v>44719</v>
      </c>
      <c r="B442">
        <v>357.15</v>
      </c>
      <c r="C442">
        <v>364</v>
      </c>
      <c r="D442">
        <v>365</v>
      </c>
      <c r="E442">
        <v>355.2</v>
      </c>
      <c r="F442" t="str">
        <v>808.26K</v>
      </c>
      <c r="G442" t="str">
        <v>-2.07%</v>
      </c>
    </row>
    <row r="443" spans="1:7" x14ac:dyDescent="0.25">
      <c r="A443" s="1">
        <v>44718</v>
      </c>
      <c r="B443">
        <v>364.7</v>
      </c>
      <c r="C443">
        <v>361.5</v>
      </c>
      <c r="D443">
        <v>366</v>
      </c>
      <c r="E443">
        <v>360.2</v>
      </c>
      <c r="F443" t="str">
        <v>809.19K</v>
      </c>
      <c r="G443" t="str">
        <v>0.41%</v>
      </c>
    </row>
    <row r="444" spans="1:7" x14ac:dyDescent="0.25">
      <c r="A444" s="1">
        <v>44715</v>
      </c>
      <c r="B444">
        <v>363.2</v>
      </c>
      <c r="C444">
        <v>365.6</v>
      </c>
      <c r="D444">
        <v>368.45</v>
      </c>
      <c r="E444">
        <v>362.05</v>
      </c>
      <c r="F444" t="str">
        <v>1.66M</v>
      </c>
      <c r="G444" t="str">
        <v>-0.59%</v>
      </c>
    </row>
    <row r="445" spans="1:7" x14ac:dyDescent="0.25">
      <c r="A445" s="1">
        <v>44714</v>
      </c>
      <c r="B445">
        <v>365.35</v>
      </c>
      <c r="C445">
        <v>371.05</v>
      </c>
      <c r="D445">
        <v>373.6</v>
      </c>
      <c r="E445">
        <v>363.65</v>
      </c>
      <c r="F445" t="str">
        <v>1.62M</v>
      </c>
      <c r="G445" t="str">
        <v>-1.96%</v>
      </c>
    </row>
    <row r="446" spans="1:7" x14ac:dyDescent="0.25">
      <c r="A446" s="1">
        <v>44713</v>
      </c>
      <c r="B446">
        <v>372.65</v>
      </c>
      <c r="C446">
        <v>371</v>
      </c>
      <c r="D446">
        <v>378.95</v>
      </c>
      <c r="E446">
        <v>370.5</v>
      </c>
      <c r="F446" t="str">
        <v>1.60M</v>
      </c>
      <c r="G446" t="str">
        <v>-1.51%</v>
      </c>
    </row>
    <row r="447" spans="1:7" x14ac:dyDescent="0.25">
      <c r="A447" s="1">
        <v>44712</v>
      </c>
      <c r="B447">
        <v>378.35</v>
      </c>
      <c r="C447">
        <v>379.45</v>
      </c>
      <c r="D447">
        <v>381.8</v>
      </c>
      <c r="E447">
        <v>376.2</v>
      </c>
      <c r="F447" t="str">
        <v>3.04M</v>
      </c>
      <c r="G447" t="str">
        <v>0.20%</v>
      </c>
    </row>
    <row r="448" spans="1:7" x14ac:dyDescent="0.25">
      <c r="A448" s="1">
        <v>44711</v>
      </c>
      <c r="B448">
        <v>377.6</v>
      </c>
      <c r="C448">
        <v>376</v>
      </c>
      <c r="D448">
        <v>378.5</v>
      </c>
      <c r="E448">
        <v>373.6</v>
      </c>
      <c r="F448" t="str">
        <v>2.70M</v>
      </c>
      <c r="G448" t="str">
        <v>0.99%</v>
      </c>
    </row>
    <row r="449" spans="1:7" x14ac:dyDescent="0.25">
      <c r="A449" s="1">
        <v>44708</v>
      </c>
      <c r="B449">
        <v>373.9</v>
      </c>
      <c r="C449">
        <v>375</v>
      </c>
      <c r="D449">
        <v>376.55</v>
      </c>
      <c r="E449">
        <v>371.3</v>
      </c>
      <c r="F449" t="str">
        <v>2.25M</v>
      </c>
      <c r="G449" t="str">
        <v>0.13%</v>
      </c>
    </row>
    <row r="450" spans="1:7" x14ac:dyDescent="0.25">
      <c r="A450" s="1">
        <v>44707</v>
      </c>
      <c r="B450">
        <v>373.4</v>
      </c>
      <c r="C450">
        <v>368</v>
      </c>
      <c r="D450">
        <v>374.05</v>
      </c>
      <c r="E450">
        <v>363.55</v>
      </c>
      <c r="F450" t="str">
        <v>2.83M</v>
      </c>
      <c r="G450" t="str">
        <v>1.92%</v>
      </c>
    </row>
    <row r="451" spans="1:7" x14ac:dyDescent="0.25">
      <c r="A451" s="1">
        <v>44706</v>
      </c>
      <c r="B451">
        <v>366.35</v>
      </c>
      <c r="C451">
        <v>370.95</v>
      </c>
      <c r="D451">
        <v>370.95</v>
      </c>
      <c r="E451">
        <v>363.75</v>
      </c>
      <c r="F451" t="str">
        <v>1.54M</v>
      </c>
      <c r="G451" t="str">
        <v>-0.48%</v>
      </c>
    </row>
    <row r="452" spans="1:7" x14ac:dyDescent="0.25">
      <c r="A452" s="1">
        <v>44705</v>
      </c>
      <c r="B452">
        <v>368.1</v>
      </c>
      <c r="C452">
        <v>364.5</v>
      </c>
      <c r="D452">
        <v>373.65</v>
      </c>
      <c r="E452">
        <v>360.25</v>
      </c>
      <c r="F452" t="str">
        <v>3.22M</v>
      </c>
      <c r="G452" t="str">
        <v>1.54%</v>
      </c>
    </row>
    <row r="453" spans="1:7" x14ac:dyDescent="0.25">
      <c r="A453" s="1">
        <v>44704</v>
      </c>
      <c r="B453">
        <v>362.5</v>
      </c>
      <c r="C453">
        <v>370.8</v>
      </c>
      <c r="D453">
        <v>370.8</v>
      </c>
      <c r="E453">
        <v>357.5</v>
      </c>
      <c r="F453" t="str">
        <v>3.84M</v>
      </c>
      <c r="G453" t="str">
        <v>1.58%</v>
      </c>
    </row>
    <row r="454" spans="1:7" x14ac:dyDescent="0.25">
      <c r="A454" s="1">
        <v>44701</v>
      </c>
      <c r="B454">
        <v>356.85</v>
      </c>
      <c r="C454">
        <v>345.3</v>
      </c>
      <c r="D454">
        <v>358.8</v>
      </c>
      <c r="E454">
        <v>339</v>
      </c>
      <c r="F454" t="str">
        <v>7.35M</v>
      </c>
      <c r="G454" t="str">
        <v>5.34%</v>
      </c>
    </row>
    <row r="455" spans="1:7" x14ac:dyDescent="0.25">
      <c r="A455" s="1">
        <v>44700</v>
      </c>
      <c r="B455">
        <v>338.75</v>
      </c>
      <c r="C455">
        <v>341.05</v>
      </c>
      <c r="D455">
        <v>343.55</v>
      </c>
      <c r="E455">
        <v>334.45</v>
      </c>
      <c r="F455" t="str">
        <v>1.08M</v>
      </c>
      <c r="G455" t="str">
        <v>-2.49%</v>
      </c>
    </row>
    <row r="456" spans="1:7" x14ac:dyDescent="0.25">
      <c r="A456" s="1">
        <v>44699</v>
      </c>
      <c r="B456">
        <v>347.4</v>
      </c>
      <c r="C456">
        <v>358</v>
      </c>
      <c r="D456">
        <v>359.35</v>
      </c>
      <c r="E456">
        <v>345.15</v>
      </c>
      <c r="F456" t="str">
        <v>3.54M</v>
      </c>
      <c r="G456" t="str">
        <v>-0.47%</v>
      </c>
    </row>
    <row r="457" spans="1:7" x14ac:dyDescent="0.25">
      <c r="A457" s="1">
        <v>44698</v>
      </c>
      <c r="B457">
        <v>349.05</v>
      </c>
      <c r="C457">
        <v>345.15</v>
      </c>
      <c r="D457">
        <v>350.45</v>
      </c>
      <c r="E457">
        <v>343.55</v>
      </c>
      <c r="F457" t="str">
        <v>1.12M</v>
      </c>
      <c r="G457" t="str">
        <v>1.14%</v>
      </c>
    </row>
    <row r="458" spans="1:7" x14ac:dyDescent="0.25">
      <c r="A458" s="1">
        <v>44697</v>
      </c>
      <c r="B458">
        <v>345.1</v>
      </c>
      <c r="C458">
        <v>339.55</v>
      </c>
      <c r="D458">
        <v>347</v>
      </c>
      <c r="E458">
        <v>337.1</v>
      </c>
      <c r="F458" t="str">
        <v>961.96K</v>
      </c>
      <c r="G458" t="str">
        <v>1.25%</v>
      </c>
    </row>
    <row r="459" spans="1:7" x14ac:dyDescent="0.25">
      <c r="A459" s="1">
        <v>44694</v>
      </c>
      <c r="B459">
        <v>340.85</v>
      </c>
      <c r="C459">
        <v>336.7</v>
      </c>
      <c r="D459">
        <v>344.6</v>
      </c>
      <c r="E459">
        <v>336</v>
      </c>
      <c r="F459" t="str">
        <v>1.29M</v>
      </c>
      <c r="G459" t="str">
        <v>2.23%</v>
      </c>
    </row>
    <row r="460" spans="1:7" x14ac:dyDescent="0.25">
      <c r="A460" s="1">
        <v>44693</v>
      </c>
      <c r="B460">
        <v>333.4</v>
      </c>
      <c r="C460">
        <v>331.85</v>
      </c>
      <c r="D460">
        <v>335</v>
      </c>
      <c r="E460">
        <v>324.10000000000002</v>
      </c>
      <c r="F460" t="str">
        <v>1.26M</v>
      </c>
      <c r="G460" t="str">
        <v>0.51%</v>
      </c>
    </row>
    <row r="461" spans="1:7" x14ac:dyDescent="0.25">
      <c r="A461" s="1">
        <v>44692</v>
      </c>
      <c r="B461">
        <v>331.7</v>
      </c>
      <c r="C461">
        <v>330.1</v>
      </c>
      <c r="D461">
        <v>333.25</v>
      </c>
      <c r="E461">
        <v>319</v>
      </c>
      <c r="F461" t="str">
        <v>1.12M</v>
      </c>
      <c r="G461" t="str">
        <v>0.48%</v>
      </c>
    </row>
    <row r="462" spans="1:7" x14ac:dyDescent="0.25">
      <c r="A462" s="1">
        <v>44691</v>
      </c>
      <c r="B462">
        <v>330.1</v>
      </c>
      <c r="C462">
        <v>335.8</v>
      </c>
      <c r="D462">
        <v>338.75</v>
      </c>
      <c r="E462">
        <v>329</v>
      </c>
      <c r="F462" t="str">
        <v>783.58K</v>
      </c>
      <c r="G462" t="str">
        <v>-1.71%</v>
      </c>
    </row>
    <row r="463" spans="1:7" x14ac:dyDescent="0.25">
      <c r="A463" s="1">
        <v>44690</v>
      </c>
      <c r="B463">
        <v>335.85</v>
      </c>
      <c r="C463">
        <v>336</v>
      </c>
      <c r="D463">
        <v>338.75</v>
      </c>
      <c r="E463">
        <v>330.05</v>
      </c>
      <c r="F463" t="str">
        <v>916.22K</v>
      </c>
      <c r="G463" t="str">
        <v>-0.69%</v>
      </c>
    </row>
    <row r="464" spans="1:7" x14ac:dyDescent="0.25">
      <c r="A464" s="1">
        <v>44687</v>
      </c>
      <c r="B464">
        <v>338.2</v>
      </c>
      <c r="C464">
        <v>337</v>
      </c>
      <c r="D464">
        <v>340.35</v>
      </c>
      <c r="E464">
        <v>332.1</v>
      </c>
      <c r="F464" t="str">
        <v>1.01M</v>
      </c>
      <c r="G464" t="str">
        <v>-0.72%</v>
      </c>
    </row>
    <row r="465" spans="1:7" x14ac:dyDescent="0.25">
      <c r="A465" s="1">
        <v>44686</v>
      </c>
      <c r="B465">
        <v>340.65</v>
      </c>
      <c r="C465">
        <v>342.2</v>
      </c>
      <c r="D465">
        <v>347</v>
      </c>
      <c r="E465">
        <v>338.05</v>
      </c>
      <c r="F465" t="str">
        <v>976.43K</v>
      </c>
      <c r="G465" t="str">
        <v>0.44%</v>
      </c>
    </row>
    <row r="466" spans="1:7" x14ac:dyDescent="0.25">
      <c r="A466" s="1">
        <v>44685</v>
      </c>
      <c r="B466">
        <v>339.15</v>
      </c>
      <c r="C466">
        <v>352.5</v>
      </c>
      <c r="D466">
        <v>352.65</v>
      </c>
      <c r="E466">
        <v>338.1</v>
      </c>
      <c r="F466" t="str">
        <v>1.00M</v>
      </c>
      <c r="G466" t="str">
        <v>-3.14%</v>
      </c>
    </row>
    <row r="467" spans="1:7" x14ac:dyDescent="0.25">
      <c r="A467" s="1">
        <v>44683</v>
      </c>
      <c r="B467">
        <v>350.15</v>
      </c>
      <c r="C467">
        <v>349</v>
      </c>
      <c r="D467">
        <v>351.5</v>
      </c>
      <c r="E467">
        <v>345.4</v>
      </c>
      <c r="F467" t="str">
        <v>711.23K</v>
      </c>
      <c r="G467" t="str">
        <v>-0.55%</v>
      </c>
    </row>
    <row r="468" spans="1:7" x14ac:dyDescent="0.25">
      <c r="A468" s="1">
        <v>44680</v>
      </c>
      <c r="B468">
        <v>352.1</v>
      </c>
      <c r="C468">
        <v>354.4</v>
      </c>
      <c r="D468">
        <v>361.5</v>
      </c>
      <c r="E468">
        <v>350.05</v>
      </c>
      <c r="F468" t="str">
        <v>997.73K</v>
      </c>
      <c r="G468" t="str">
        <v>-0.51%</v>
      </c>
    </row>
    <row r="469" spans="1:7" x14ac:dyDescent="0.25">
      <c r="A469" s="1">
        <v>44679</v>
      </c>
      <c r="B469">
        <v>353.9</v>
      </c>
      <c r="C469">
        <v>347.4</v>
      </c>
      <c r="D469">
        <v>357</v>
      </c>
      <c r="E469">
        <v>346.15</v>
      </c>
      <c r="F469" t="str">
        <v>1.60M</v>
      </c>
      <c r="G469" t="str">
        <v>2.52%</v>
      </c>
    </row>
    <row r="470" spans="1:7" x14ac:dyDescent="0.25">
      <c r="A470" s="1">
        <v>44678</v>
      </c>
      <c r="B470">
        <v>345.2</v>
      </c>
      <c r="C470">
        <v>349</v>
      </c>
      <c r="D470">
        <v>350</v>
      </c>
      <c r="E470">
        <v>343.25</v>
      </c>
      <c r="F470" t="str">
        <v>749.64K</v>
      </c>
      <c r="G470" t="str">
        <v>-1.22%</v>
      </c>
    </row>
    <row r="471" spans="1:7" x14ac:dyDescent="0.25">
      <c r="A471" s="1">
        <v>44677</v>
      </c>
      <c r="B471">
        <v>349.45</v>
      </c>
      <c r="C471">
        <v>343.1</v>
      </c>
      <c r="D471">
        <v>350.4</v>
      </c>
      <c r="E471">
        <v>342.25</v>
      </c>
      <c r="F471" t="str">
        <v>901.60K</v>
      </c>
      <c r="G471" t="str">
        <v>2.43%</v>
      </c>
    </row>
    <row r="472" spans="1:7" x14ac:dyDescent="0.25">
      <c r="A472" s="1">
        <v>44676</v>
      </c>
      <c r="B472">
        <v>341.15</v>
      </c>
      <c r="C472">
        <v>350</v>
      </c>
      <c r="D472">
        <v>350.9</v>
      </c>
      <c r="E472">
        <v>337.55</v>
      </c>
      <c r="F472" t="str">
        <v>1.78M</v>
      </c>
      <c r="G472" t="str">
        <v>-3.16%</v>
      </c>
    </row>
    <row r="473" spans="1:7" x14ac:dyDescent="0.25">
      <c r="A473" s="1">
        <v>44673</v>
      </c>
      <c r="B473">
        <v>352.3</v>
      </c>
      <c r="C473">
        <v>360</v>
      </c>
      <c r="D473">
        <v>360.35</v>
      </c>
      <c r="E473">
        <v>351.2</v>
      </c>
      <c r="F473" t="str">
        <v>974.09K</v>
      </c>
      <c r="G473" t="str">
        <v>-2.56%</v>
      </c>
    </row>
    <row r="474" spans="1:7" x14ac:dyDescent="0.25">
      <c r="A474" s="1">
        <v>44672</v>
      </c>
      <c r="B474">
        <v>361.55</v>
      </c>
      <c r="C474">
        <v>361.1</v>
      </c>
      <c r="D474">
        <v>364.1</v>
      </c>
      <c r="E474">
        <v>359.05</v>
      </c>
      <c r="F474" t="str">
        <v>501.95K</v>
      </c>
      <c r="G474" t="str">
        <v>0.17%</v>
      </c>
    </row>
    <row r="475" spans="1:7" x14ac:dyDescent="0.25">
      <c r="A475" s="1">
        <v>44671</v>
      </c>
      <c r="B475">
        <v>360.95</v>
      </c>
      <c r="C475">
        <v>358</v>
      </c>
      <c r="D475">
        <v>362.95</v>
      </c>
      <c r="E475">
        <v>354.05</v>
      </c>
      <c r="F475" t="str">
        <v>667.42K</v>
      </c>
      <c r="G475" t="str">
        <v>1.29%</v>
      </c>
    </row>
    <row r="476" spans="1:7" x14ac:dyDescent="0.25">
      <c r="A476" s="1">
        <v>44670</v>
      </c>
      <c r="B476">
        <v>356.35</v>
      </c>
      <c r="C476">
        <v>366</v>
      </c>
      <c r="D476">
        <v>369.3</v>
      </c>
      <c r="E476">
        <v>352.05</v>
      </c>
      <c r="F476" t="str">
        <v>919.27K</v>
      </c>
      <c r="G476" t="str">
        <v>-2.34%</v>
      </c>
    </row>
    <row r="477" spans="1:7" x14ac:dyDescent="0.25">
      <c r="A477" s="1">
        <v>44669</v>
      </c>
      <c r="B477">
        <v>364.9</v>
      </c>
      <c r="C477">
        <v>364.8</v>
      </c>
      <c r="D477">
        <v>367</v>
      </c>
      <c r="E477">
        <v>358.7</v>
      </c>
      <c r="F477" t="str">
        <v>720.89K</v>
      </c>
      <c r="G477" t="str">
        <v>0.03%</v>
      </c>
    </row>
    <row r="478" spans="1:7" x14ac:dyDescent="0.25">
      <c r="A478" s="1">
        <v>44664</v>
      </c>
      <c r="B478">
        <v>364.8</v>
      </c>
      <c r="C478">
        <v>365</v>
      </c>
      <c r="D478">
        <v>369.35</v>
      </c>
      <c r="E478">
        <v>361.1</v>
      </c>
      <c r="F478" t="str">
        <v>711.28K</v>
      </c>
      <c r="G478" t="str">
        <v>0.40%</v>
      </c>
    </row>
    <row r="479" spans="1:7" x14ac:dyDescent="0.25">
      <c r="A479" s="1">
        <v>44663</v>
      </c>
      <c r="B479">
        <v>363.35</v>
      </c>
      <c r="C479">
        <v>371.95</v>
      </c>
      <c r="D479">
        <v>372</v>
      </c>
      <c r="E479">
        <v>361.9</v>
      </c>
      <c r="F479" t="str">
        <v>689.30K</v>
      </c>
      <c r="G479" t="str">
        <v>-2.31%</v>
      </c>
    </row>
    <row r="480" spans="1:7" x14ac:dyDescent="0.25">
      <c r="A480" s="1">
        <v>44662</v>
      </c>
      <c r="B480">
        <v>371.95</v>
      </c>
      <c r="C480">
        <v>370.1</v>
      </c>
      <c r="D480">
        <v>374.7</v>
      </c>
      <c r="E480">
        <v>370</v>
      </c>
      <c r="F480" t="str">
        <v>618.32K</v>
      </c>
      <c r="G480" t="str">
        <v>0.73%</v>
      </c>
    </row>
    <row r="481" spans="1:7" x14ac:dyDescent="0.25">
      <c r="A481" s="1">
        <v>44659</v>
      </c>
      <c r="B481">
        <v>369.25</v>
      </c>
      <c r="C481">
        <v>369.9</v>
      </c>
      <c r="D481">
        <v>372.55</v>
      </c>
      <c r="E481">
        <v>347</v>
      </c>
      <c r="F481" t="str">
        <v>1.18M</v>
      </c>
      <c r="G481" t="str">
        <v>0.03%</v>
      </c>
    </row>
    <row r="482" spans="1:7" x14ac:dyDescent="0.25">
      <c r="A482" s="1">
        <v>44658</v>
      </c>
      <c r="B482">
        <v>369.15</v>
      </c>
      <c r="C482">
        <v>369.5</v>
      </c>
      <c r="D482">
        <v>376.7</v>
      </c>
      <c r="E482">
        <v>367.6</v>
      </c>
      <c r="F482" t="str">
        <v>948.40K</v>
      </c>
      <c r="G482" t="str">
        <v>-0.09%</v>
      </c>
    </row>
    <row r="483" spans="1:7" x14ac:dyDescent="0.25">
      <c r="A483" s="1">
        <v>44657</v>
      </c>
      <c r="B483">
        <v>369.5</v>
      </c>
      <c r="C483">
        <v>365</v>
      </c>
      <c r="D483">
        <v>372.9</v>
      </c>
      <c r="E483">
        <v>363.6</v>
      </c>
      <c r="F483" t="str">
        <v>1.60M</v>
      </c>
      <c r="G483" t="str">
        <v>1.11%</v>
      </c>
    </row>
    <row r="484" spans="1:7" x14ac:dyDescent="0.25">
      <c r="A484" s="1">
        <v>44656</v>
      </c>
      <c r="B484">
        <v>365.45</v>
      </c>
      <c r="C484">
        <v>365</v>
      </c>
      <c r="D484">
        <v>369.8</v>
      </c>
      <c r="E484">
        <v>363.5</v>
      </c>
      <c r="F484" t="str">
        <v>925.40K</v>
      </c>
      <c r="G484" t="str">
        <v>0.56%</v>
      </c>
    </row>
    <row r="485" spans="1:7" x14ac:dyDescent="0.25">
      <c r="A485" s="1">
        <v>44655</v>
      </c>
      <c r="B485">
        <v>363.4</v>
      </c>
      <c r="C485">
        <v>356</v>
      </c>
      <c r="D485">
        <v>365.9</v>
      </c>
      <c r="E485">
        <v>355.1</v>
      </c>
      <c r="F485" t="str">
        <v>1.14M</v>
      </c>
      <c r="G485" t="str">
        <v>2.54%</v>
      </c>
    </row>
    <row r="486" spans="1:7" x14ac:dyDescent="0.25">
      <c r="A486" s="1">
        <v>44652</v>
      </c>
      <c r="B486">
        <v>354.4</v>
      </c>
      <c r="C486">
        <v>350.5</v>
      </c>
      <c r="D486">
        <v>355.15</v>
      </c>
      <c r="E486">
        <v>346.05</v>
      </c>
      <c r="F486" t="str">
        <v>1.08M</v>
      </c>
      <c r="G486" t="str">
        <v>1.69%</v>
      </c>
    </row>
    <row r="487" spans="1:7" x14ac:dyDescent="0.25">
      <c r="A487" s="1">
        <v>44651</v>
      </c>
      <c r="B487">
        <v>348.5</v>
      </c>
      <c r="C487">
        <v>355.9</v>
      </c>
      <c r="D487">
        <v>357.5</v>
      </c>
      <c r="E487">
        <v>347</v>
      </c>
      <c r="F487" t="str">
        <v>1.24M</v>
      </c>
      <c r="G487" t="str">
        <v>-2.07%</v>
      </c>
    </row>
    <row r="488" spans="1:7" x14ac:dyDescent="0.25">
      <c r="A488" s="1">
        <v>44650</v>
      </c>
      <c r="B488">
        <v>355.85</v>
      </c>
      <c r="C488">
        <v>357</v>
      </c>
      <c r="D488">
        <v>358.5</v>
      </c>
      <c r="E488">
        <v>353.75</v>
      </c>
      <c r="F488" t="str">
        <v>1.06M</v>
      </c>
      <c r="G488" t="str">
        <v>-0.04%</v>
      </c>
    </row>
    <row r="489" spans="1:7" x14ac:dyDescent="0.25">
      <c r="A489" s="1">
        <v>44649</v>
      </c>
      <c r="B489">
        <v>356</v>
      </c>
      <c r="C489">
        <v>355</v>
      </c>
      <c r="D489">
        <v>357.9</v>
      </c>
      <c r="E489">
        <v>353.5</v>
      </c>
      <c r="F489" t="str">
        <v>1.40M</v>
      </c>
      <c r="G489" t="str">
        <v>0.84%</v>
      </c>
    </row>
    <row r="490" spans="1:7" x14ac:dyDescent="0.25">
      <c r="A490" s="1">
        <v>44648</v>
      </c>
      <c r="B490">
        <v>353.05</v>
      </c>
      <c r="C490">
        <v>361</v>
      </c>
      <c r="D490">
        <v>366.85</v>
      </c>
      <c r="E490">
        <v>350.1</v>
      </c>
      <c r="F490" t="str">
        <v>2.34M</v>
      </c>
      <c r="G490" t="str">
        <v>-1.70%</v>
      </c>
    </row>
    <row r="491" spans="1:7" x14ac:dyDescent="0.25">
      <c r="A491" s="1">
        <v>44645</v>
      </c>
      <c r="B491">
        <v>359.15</v>
      </c>
      <c r="C491">
        <v>368.25</v>
      </c>
      <c r="D491">
        <v>368.7</v>
      </c>
      <c r="E491">
        <v>355.1</v>
      </c>
      <c r="F491" t="str">
        <v>1.22M</v>
      </c>
      <c r="G491" t="str">
        <v>-2.17%</v>
      </c>
    </row>
    <row r="492" spans="1:7" x14ac:dyDescent="0.25">
      <c r="A492" s="1">
        <v>44644</v>
      </c>
      <c r="B492">
        <v>367.1</v>
      </c>
      <c r="C492">
        <v>365</v>
      </c>
      <c r="D492">
        <v>373.35</v>
      </c>
      <c r="E492">
        <v>364</v>
      </c>
      <c r="F492" t="str">
        <v>1.19M</v>
      </c>
      <c r="G492" t="str">
        <v>-0.19%</v>
      </c>
    </row>
    <row r="493" spans="1:7" x14ac:dyDescent="0.25">
      <c r="A493" s="1">
        <v>44643</v>
      </c>
      <c r="B493">
        <v>367.8</v>
      </c>
      <c r="C493">
        <v>360.9</v>
      </c>
      <c r="D493">
        <v>369</v>
      </c>
      <c r="E493">
        <v>360.5</v>
      </c>
      <c r="F493" t="str">
        <v>1.28M</v>
      </c>
      <c r="G493" t="str">
        <v>2.14%</v>
      </c>
    </row>
    <row r="494" spans="1:7" x14ac:dyDescent="0.25">
      <c r="A494" s="1">
        <v>44642</v>
      </c>
      <c r="B494">
        <v>360.1</v>
      </c>
      <c r="C494">
        <v>368</v>
      </c>
      <c r="D494">
        <v>368</v>
      </c>
      <c r="E494">
        <v>358.3</v>
      </c>
      <c r="F494" t="str">
        <v>1.46M</v>
      </c>
      <c r="G494" t="str">
        <v>-1.72%</v>
      </c>
    </row>
    <row r="495" spans="1:7" x14ac:dyDescent="0.25">
      <c r="A495" s="1">
        <v>44641</v>
      </c>
      <c r="B495">
        <v>366.4</v>
      </c>
      <c r="C495">
        <v>375</v>
      </c>
      <c r="D495">
        <v>377.9</v>
      </c>
      <c r="E495">
        <v>365.5</v>
      </c>
      <c r="F495" t="str">
        <v>1.06M</v>
      </c>
      <c r="G495" t="str">
        <v>-1.85%</v>
      </c>
    </row>
    <row r="496" spans="1:7" x14ac:dyDescent="0.25">
      <c r="A496" s="1">
        <v>44637</v>
      </c>
      <c r="B496">
        <v>373.3</v>
      </c>
      <c r="C496">
        <v>378</v>
      </c>
      <c r="D496">
        <v>378.6</v>
      </c>
      <c r="E496">
        <v>371.4</v>
      </c>
      <c r="F496" t="str">
        <v>994.04K</v>
      </c>
      <c r="G496" t="str">
        <v>-0.49%</v>
      </c>
    </row>
    <row r="497" spans="1:7" x14ac:dyDescent="0.25">
      <c r="A497" s="1">
        <v>44636</v>
      </c>
      <c r="B497">
        <v>375.15</v>
      </c>
      <c r="C497">
        <v>372.15</v>
      </c>
      <c r="D497">
        <v>376</v>
      </c>
      <c r="E497">
        <v>369.55</v>
      </c>
      <c r="F497" t="str">
        <v>1.08M</v>
      </c>
      <c r="G497" t="str">
        <v>1.50%</v>
      </c>
    </row>
    <row r="498" spans="1:7" x14ac:dyDescent="0.25">
      <c r="A498" s="1">
        <v>44635</v>
      </c>
      <c r="B498">
        <v>369.6</v>
      </c>
      <c r="C498">
        <v>368</v>
      </c>
      <c r="D498">
        <v>373.65</v>
      </c>
      <c r="E498">
        <v>366.55</v>
      </c>
      <c r="F498" t="str">
        <v>1.71M</v>
      </c>
      <c r="G498" t="str">
        <v>1.16%</v>
      </c>
    </row>
    <row r="499" spans="1:7" x14ac:dyDescent="0.25">
      <c r="A499" s="1">
        <v>44634</v>
      </c>
      <c r="B499">
        <v>365.35</v>
      </c>
      <c r="C499">
        <v>373</v>
      </c>
      <c r="D499">
        <v>374.15</v>
      </c>
      <c r="E499">
        <v>363.1</v>
      </c>
      <c r="F499" t="str">
        <v>840.97K</v>
      </c>
      <c r="G499" t="str">
        <v>-1.43%</v>
      </c>
    </row>
    <row r="500" spans="1:7" x14ac:dyDescent="0.25">
      <c r="A500" s="1">
        <v>44631</v>
      </c>
      <c r="B500">
        <v>370.65</v>
      </c>
      <c r="C500">
        <v>363.1</v>
      </c>
      <c r="D500">
        <v>374.6</v>
      </c>
      <c r="E500">
        <v>362.4</v>
      </c>
      <c r="F500" t="str">
        <v>1.37M</v>
      </c>
      <c r="G500" t="str">
        <v>1.34%</v>
      </c>
    </row>
    <row r="501" spans="1:7" x14ac:dyDescent="0.25">
      <c r="A501" s="1">
        <v>44630</v>
      </c>
      <c r="B501">
        <v>365.75</v>
      </c>
      <c r="C501">
        <v>368</v>
      </c>
      <c r="D501">
        <v>368</v>
      </c>
      <c r="E501">
        <v>361.5</v>
      </c>
      <c r="F501" t="str">
        <v>2.10M</v>
      </c>
      <c r="G501" t="str">
        <v>1.78%</v>
      </c>
    </row>
    <row r="502" spans="1:7" x14ac:dyDescent="0.25">
      <c r="A502" s="1">
        <v>44629</v>
      </c>
      <c r="B502">
        <v>359.35</v>
      </c>
      <c r="C502">
        <v>350</v>
      </c>
      <c r="D502">
        <v>363</v>
      </c>
      <c r="E502">
        <v>348.05</v>
      </c>
      <c r="F502" t="str">
        <v>3.95M</v>
      </c>
      <c r="G502" t="str">
        <v>4.31%</v>
      </c>
    </row>
    <row r="503" spans="1:7" x14ac:dyDescent="0.25">
      <c r="A503" s="1">
        <v>44628</v>
      </c>
      <c r="B503">
        <v>344.5</v>
      </c>
      <c r="C503">
        <v>342.1</v>
      </c>
      <c r="D503">
        <v>347</v>
      </c>
      <c r="E503">
        <v>335.75</v>
      </c>
      <c r="F503" t="str">
        <v>978.35K</v>
      </c>
      <c r="G503" t="str">
        <v>0.70%</v>
      </c>
    </row>
    <row r="504" spans="1:7" x14ac:dyDescent="0.25">
      <c r="A504" s="1">
        <v>44627</v>
      </c>
      <c r="B504">
        <v>342.1</v>
      </c>
      <c r="C504">
        <v>343.7</v>
      </c>
      <c r="D504">
        <v>345.75</v>
      </c>
      <c r="E504">
        <v>331.55</v>
      </c>
      <c r="F504" t="str">
        <v>969.18K</v>
      </c>
      <c r="G504" t="str">
        <v>-1.11%</v>
      </c>
    </row>
    <row r="505" spans="1:7" x14ac:dyDescent="0.25">
      <c r="A505" s="1">
        <v>44624</v>
      </c>
      <c r="B505">
        <v>345.95</v>
      </c>
      <c r="C505">
        <v>348.1</v>
      </c>
      <c r="D505">
        <v>351.45</v>
      </c>
      <c r="E505">
        <v>344.75</v>
      </c>
      <c r="F505" t="str">
        <v>856.78K</v>
      </c>
      <c r="G505" t="str">
        <v>-1.61%</v>
      </c>
    </row>
    <row r="506" spans="1:7" x14ac:dyDescent="0.25">
      <c r="A506" s="1">
        <v>44623</v>
      </c>
      <c r="B506">
        <v>351.6</v>
      </c>
      <c r="C506">
        <v>357.9</v>
      </c>
      <c r="D506">
        <v>360.15</v>
      </c>
      <c r="E506">
        <v>350.8</v>
      </c>
      <c r="F506" t="str">
        <v>661.90K</v>
      </c>
      <c r="G506" t="str">
        <v>-0.97%</v>
      </c>
    </row>
    <row r="507" spans="1:7" x14ac:dyDescent="0.25">
      <c r="A507" s="1">
        <v>44622</v>
      </c>
      <c r="B507">
        <v>355.05</v>
      </c>
      <c r="C507">
        <v>357.1</v>
      </c>
      <c r="D507">
        <v>363.55</v>
      </c>
      <c r="E507">
        <v>352.9</v>
      </c>
      <c r="F507" t="str">
        <v>902.43K</v>
      </c>
      <c r="G507" t="str">
        <v>-1.48%</v>
      </c>
    </row>
    <row r="508" spans="1:7" x14ac:dyDescent="0.25">
      <c r="A508" s="1">
        <v>44620</v>
      </c>
      <c r="B508">
        <v>360.4</v>
      </c>
      <c r="C508">
        <v>352</v>
      </c>
      <c r="D508">
        <v>361</v>
      </c>
      <c r="E508">
        <v>349.25</v>
      </c>
      <c r="F508" t="str">
        <v>941.14K</v>
      </c>
      <c r="G508" t="str">
        <v>1.22%</v>
      </c>
    </row>
    <row r="509" spans="1:7" x14ac:dyDescent="0.25">
      <c r="A509" s="1">
        <v>44617</v>
      </c>
      <c r="B509">
        <v>356.05</v>
      </c>
      <c r="C509">
        <v>350.45</v>
      </c>
      <c r="D509">
        <v>359</v>
      </c>
      <c r="E509">
        <v>348.65</v>
      </c>
      <c r="F509" t="str">
        <v>2.62M</v>
      </c>
      <c r="G509" t="str">
        <v>3.28%</v>
      </c>
    </row>
    <row r="510" spans="1:7" x14ac:dyDescent="0.25">
      <c r="A510" s="1">
        <v>44616</v>
      </c>
      <c r="B510">
        <v>344.75</v>
      </c>
      <c r="C510">
        <v>355</v>
      </c>
      <c r="D510">
        <v>363.95</v>
      </c>
      <c r="E510">
        <v>342.85</v>
      </c>
      <c r="F510" t="str">
        <v>2.67M</v>
      </c>
      <c r="G510" t="str">
        <v>-7.25%</v>
      </c>
    </row>
    <row r="511" spans="1:7" x14ac:dyDescent="0.25">
      <c r="A511" s="1">
        <v>44615</v>
      </c>
      <c r="B511">
        <v>371.7</v>
      </c>
      <c r="C511">
        <v>367</v>
      </c>
      <c r="D511">
        <v>376.65</v>
      </c>
      <c r="E511">
        <v>367</v>
      </c>
      <c r="F511" t="str">
        <v>1.59M</v>
      </c>
      <c r="G511" t="str">
        <v>1.43%</v>
      </c>
    </row>
    <row r="512" spans="1:7" x14ac:dyDescent="0.25">
      <c r="A512" s="1">
        <v>44614</v>
      </c>
      <c r="B512">
        <v>366.45</v>
      </c>
      <c r="C512">
        <v>364.35</v>
      </c>
      <c r="D512">
        <v>368</v>
      </c>
      <c r="E512">
        <v>355.6</v>
      </c>
      <c r="F512" t="str">
        <v>2.87M</v>
      </c>
      <c r="G512" t="str">
        <v>-1.27%</v>
      </c>
    </row>
    <row r="513" spans="1:7" x14ac:dyDescent="0.25">
      <c r="A513" s="1">
        <v>44613</v>
      </c>
      <c r="B513">
        <v>371.15</v>
      </c>
      <c r="C513">
        <v>375</v>
      </c>
      <c r="D513">
        <v>377</v>
      </c>
      <c r="E513">
        <v>369.25</v>
      </c>
      <c r="F513" t="str">
        <v>1.58M</v>
      </c>
      <c r="G513" t="str">
        <v>-1.43%</v>
      </c>
    </row>
    <row r="514" spans="1:7" x14ac:dyDescent="0.25">
      <c r="A514" s="1">
        <v>44610</v>
      </c>
      <c r="B514">
        <v>376.55</v>
      </c>
      <c r="C514">
        <v>381</v>
      </c>
      <c r="D514">
        <v>381</v>
      </c>
      <c r="E514">
        <v>374.25</v>
      </c>
      <c r="F514" t="str">
        <v>1.93M</v>
      </c>
      <c r="G514" t="str">
        <v>-1.66%</v>
      </c>
    </row>
    <row r="515" spans="1:7" x14ac:dyDescent="0.25">
      <c r="A515" s="1">
        <v>44609</v>
      </c>
      <c r="B515">
        <v>382.9</v>
      </c>
      <c r="C515">
        <v>383.85</v>
      </c>
      <c r="D515">
        <v>387.35</v>
      </c>
      <c r="E515">
        <v>381.1</v>
      </c>
      <c r="F515" t="str">
        <v>933.76K</v>
      </c>
      <c r="G515" t="str">
        <v>-0.44%</v>
      </c>
    </row>
    <row r="516" spans="1:7" x14ac:dyDescent="0.25">
      <c r="A516" s="1">
        <v>44608</v>
      </c>
      <c r="B516">
        <v>384.6</v>
      </c>
      <c r="C516">
        <v>399.95</v>
      </c>
      <c r="D516">
        <v>399.95</v>
      </c>
      <c r="E516">
        <v>383.35</v>
      </c>
      <c r="F516" t="str">
        <v>2.31M</v>
      </c>
      <c r="G516" t="str">
        <v>-0.67%</v>
      </c>
    </row>
    <row r="517" spans="1:7" x14ac:dyDescent="0.25">
      <c r="A517" s="1">
        <v>44607</v>
      </c>
      <c r="B517">
        <v>387.2</v>
      </c>
      <c r="C517">
        <v>384</v>
      </c>
      <c r="D517">
        <v>388.35</v>
      </c>
      <c r="E517">
        <v>379.15</v>
      </c>
      <c r="F517" t="str">
        <v>1.11M</v>
      </c>
      <c r="G517" t="str">
        <v>1.19%</v>
      </c>
    </row>
    <row r="518" spans="1:7" x14ac:dyDescent="0.25">
      <c r="A518" s="1">
        <v>44606</v>
      </c>
      <c r="B518">
        <v>382.65</v>
      </c>
      <c r="C518">
        <v>386.95</v>
      </c>
      <c r="D518">
        <v>392.4</v>
      </c>
      <c r="E518">
        <v>380.7</v>
      </c>
      <c r="F518" t="str">
        <v>1.73M</v>
      </c>
      <c r="G518" t="str">
        <v>-2.47%</v>
      </c>
    </row>
    <row r="519" spans="1:7" x14ac:dyDescent="0.25">
      <c r="A519" s="1">
        <v>44603</v>
      </c>
      <c r="B519">
        <v>392.35</v>
      </c>
      <c r="C519">
        <v>399</v>
      </c>
      <c r="D519">
        <v>399</v>
      </c>
      <c r="E519">
        <v>390.55</v>
      </c>
      <c r="F519" t="str">
        <v>1.61M</v>
      </c>
      <c r="G519" t="str">
        <v>-2.23%</v>
      </c>
    </row>
    <row r="520" spans="1:7" x14ac:dyDescent="0.25">
      <c r="A520" s="1">
        <v>44602</v>
      </c>
      <c r="B520">
        <v>401.3</v>
      </c>
      <c r="C520">
        <v>407.2</v>
      </c>
      <c r="D520">
        <v>408.6</v>
      </c>
      <c r="E520">
        <v>400</v>
      </c>
      <c r="F520" t="str">
        <v>1.65M</v>
      </c>
      <c r="G520" t="str">
        <v>-1.04%</v>
      </c>
    </row>
    <row r="521" spans="1:7" x14ac:dyDescent="0.25">
      <c r="A521" s="1">
        <v>44601</v>
      </c>
      <c r="B521">
        <v>405.5</v>
      </c>
      <c r="C521">
        <v>402.4</v>
      </c>
      <c r="D521">
        <v>406.8</v>
      </c>
      <c r="E521">
        <v>401.5</v>
      </c>
      <c r="F521" t="str">
        <v>904.73K</v>
      </c>
      <c r="G521" t="str">
        <v>1.19%</v>
      </c>
    </row>
    <row r="522" spans="1:7" x14ac:dyDescent="0.25">
      <c r="A522" s="1">
        <v>44600</v>
      </c>
      <c r="B522">
        <v>400.75</v>
      </c>
      <c r="C522">
        <v>397</v>
      </c>
      <c r="D522">
        <v>403.85</v>
      </c>
      <c r="E522">
        <v>393.65</v>
      </c>
      <c r="F522" t="str">
        <v>1.43M</v>
      </c>
      <c r="G522" t="str">
        <v>0.86%</v>
      </c>
    </row>
    <row r="523" spans="1:7" x14ac:dyDescent="0.25">
      <c r="A523" s="1">
        <v>44599</v>
      </c>
      <c r="B523">
        <v>397.35</v>
      </c>
      <c r="C523">
        <v>409.85</v>
      </c>
      <c r="D523">
        <v>411.1</v>
      </c>
      <c r="E523">
        <v>395.2</v>
      </c>
      <c r="F523" t="str">
        <v>1.30M</v>
      </c>
      <c r="G523" t="str">
        <v>-2.91%</v>
      </c>
    </row>
    <row r="524" spans="1:7" x14ac:dyDescent="0.25">
      <c r="A524" s="1">
        <v>44596</v>
      </c>
      <c r="B524">
        <v>409.25</v>
      </c>
      <c r="C524">
        <v>411.05</v>
      </c>
      <c r="D524">
        <v>417.7</v>
      </c>
      <c r="E524">
        <v>408</v>
      </c>
      <c r="F524" t="str">
        <v>1.90M</v>
      </c>
      <c r="G524" t="str">
        <v>0.38%</v>
      </c>
    </row>
    <row r="525" spans="1:7" x14ac:dyDescent="0.25">
      <c r="A525" s="1">
        <v>44595</v>
      </c>
      <c r="B525">
        <v>407.7</v>
      </c>
      <c r="C525">
        <v>416.65</v>
      </c>
      <c r="D525">
        <v>420.55</v>
      </c>
      <c r="E525">
        <v>407</v>
      </c>
      <c r="F525" t="str">
        <v>3.43M</v>
      </c>
      <c r="G525" t="str">
        <v>-1.64%</v>
      </c>
    </row>
    <row r="526" spans="1:7" x14ac:dyDescent="0.25">
      <c r="A526" s="1">
        <v>44594</v>
      </c>
      <c r="B526">
        <v>414.5</v>
      </c>
      <c r="C526">
        <v>411.95</v>
      </c>
      <c r="D526">
        <v>417.95</v>
      </c>
      <c r="E526">
        <v>410.2</v>
      </c>
      <c r="F526" t="str">
        <v>3.69M</v>
      </c>
      <c r="G526" t="str">
        <v>1.92%</v>
      </c>
    </row>
    <row r="527" spans="1:7" x14ac:dyDescent="0.25">
      <c r="A527" s="1">
        <v>44593</v>
      </c>
      <c r="B527">
        <v>406.7</v>
      </c>
      <c r="C527">
        <v>409</v>
      </c>
      <c r="D527">
        <v>411.5</v>
      </c>
      <c r="E527">
        <v>405.2</v>
      </c>
      <c r="F527" t="str">
        <v>1.91M</v>
      </c>
      <c r="G527" t="str">
        <v>0.05%</v>
      </c>
    </row>
    <row r="528" spans="1:7" x14ac:dyDescent="0.25">
      <c r="A528" s="1">
        <v>44592</v>
      </c>
      <c r="B528">
        <v>406.5</v>
      </c>
      <c r="C528">
        <v>403.95</v>
      </c>
      <c r="D528">
        <v>410.5</v>
      </c>
      <c r="E528">
        <v>398.8</v>
      </c>
      <c r="F528" t="str">
        <v>3.78M</v>
      </c>
      <c r="G528" t="str">
        <v>2.65%</v>
      </c>
    </row>
    <row r="529" spans="1:7" x14ac:dyDescent="0.25">
      <c r="A529" s="1">
        <v>44589</v>
      </c>
      <c r="B529">
        <v>396</v>
      </c>
      <c r="C529">
        <v>385.15</v>
      </c>
      <c r="D529">
        <v>402.7</v>
      </c>
      <c r="E529">
        <v>385.1</v>
      </c>
      <c r="F529" t="str">
        <v>2.99M</v>
      </c>
      <c r="G529" t="str">
        <v>3.02%</v>
      </c>
    </row>
    <row r="530" spans="1:7" x14ac:dyDescent="0.25">
      <c r="A530" s="1">
        <v>44588</v>
      </c>
      <c r="B530">
        <v>384.4</v>
      </c>
      <c r="C530">
        <v>393.9</v>
      </c>
      <c r="D530">
        <v>393.9</v>
      </c>
      <c r="E530">
        <v>380.25</v>
      </c>
      <c r="F530" t="str">
        <v>2.75M</v>
      </c>
      <c r="G530" t="str">
        <v>-2.84%</v>
      </c>
    </row>
    <row r="531" spans="1:7" x14ac:dyDescent="0.25">
      <c r="A531" s="1">
        <v>44586</v>
      </c>
      <c r="B531">
        <v>395.65</v>
      </c>
      <c r="C531">
        <v>394</v>
      </c>
      <c r="D531">
        <v>403.9</v>
      </c>
      <c r="E531">
        <v>393.15</v>
      </c>
      <c r="F531" t="str">
        <v>2.79M</v>
      </c>
      <c r="G531" t="str">
        <v>-0.39%</v>
      </c>
    </row>
    <row r="532" spans="1:7" x14ac:dyDescent="0.25">
      <c r="A532" s="1">
        <v>44585</v>
      </c>
      <c r="B532">
        <v>397.2</v>
      </c>
      <c r="C532">
        <v>410</v>
      </c>
      <c r="D532">
        <v>411</v>
      </c>
      <c r="E532">
        <v>390.15</v>
      </c>
      <c r="F532" t="str">
        <v>2.53M</v>
      </c>
      <c r="G532" t="str">
        <v>-3.22%</v>
      </c>
    </row>
    <row r="533" spans="1:7" x14ac:dyDescent="0.25">
      <c r="A533" s="1">
        <v>44582</v>
      </c>
      <c r="B533">
        <v>410.4</v>
      </c>
      <c r="C533">
        <v>418.4</v>
      </c>
      <c r="D533">
        <v>420</v>
      </c>
      <c r="E533">
        <v>405.65</v>
      </c>
      <c r="F533" t="str">
        <v>2.50M</v>
      </c>
      <c r="G533" t="str">
        <v>-1.91%</v>
      </c>
    </row>
    <row r="534" spans="1:7" x14ac:dyDescent="0.25">
      <c r="A534" s="1">
        <v>44581</v>
      </c>
      <c r="B534">
        <v>418.4</v>
      </c>
      <c r="C534">
        <v>424.5</v>
      </c>
      <c r="D534">
        <v>427</v>
      </c>
      <c r="E534">
        <v>416.35</v>
      </c>
      <c r="F534" t="str">
        <v>1.81M</v>
      </c>
      <c r="G534" t="str">
        <v>-1.25%</v>
      </c>
    </row>
    <row r="535" spans="1:7" x14ac:dyDescent="0.25">
      <c r="A535" s="1">
        <v>44580</v>
      </c>
      <c r="B535">
        <v>423.7</v>
      </c>
      <c r="C535">
        <v>421</v>
      </c>
      <c r="D535">
        <v>425.7</v>
      </c>
      <c r="E535">
        <v>414.05</v>
      </c>
      <c r="F535" t="str">
        <v>2.31M</v>
      </c>
      <c r="G535" t="str">
        <v>0.39%</v>
      </c>
    </row>
    <row r="536" spans="1:7" x14ac:dyDescent="0.25">
      <c r="A536" s="1">
        <v>44579</v>
      </c>
      <c r="B536">
        <v>422.05</v>
      </c>
      <c r="C536">
        <v>439</v>
      </c>
      <c r="D536">
        <v>439.5</v>
      </c>
      <c r="E536">
        <v>420.45</v>
      </c>
      <c r="F536" t="str">
        <v>4.33M</v>
      </c>
      <c r="G536" t="str">
        <v>-3.65%</v>
      </c>
    </row>
    <row r="537" spans="1:7" x14ac:dyDescent="0.25">
      <c r="A537" s="1">
        <v>44578</v>
      </c>
      <c r="B537">
        <v>438.05</v>
      </c>
      <c r="C537">
        <v>444</v>
      </c>
      <c r="D537">
        <v>444</v>
      </c>
      <c r="E537">
        <v>437</v>
      </c>
      <c r="F537" t="str">
        <v>2.90M</v>
      </c>
      <c r="G537" t="str">
        <v>-0.92%</v>
      </c>
    </row>
    <row r="538" spans="1:7" x14ac:dyDescent="0.25">
      <c r="A538" s="1">
        <v>44575</v>
      </c>
      <c r="B538">
        <v>442.1</v>
      </c>
      <c r="C538">
        <v>447.25</v>
      </c>
      <c r="D538">
        <v>448.75</v>
      </c>
      <c r="E538">
        <v>441.25</v>
      </c>
      <c r="F538" t="str">
        <v>1.66M</v>
      </c>
      <c r="G538" t="str">
        <v>-1.15%</v>
      </c>
    </row>
    <row r="539" spans="1:7" x14ac:dyDescent="0.25">
      <c r="A539" s="1">
        <v>44574</v>
      </c>
      <c r="B539">
        <v>447.25</v>
      </c>
      <c r="C539">
        <v>444</v>
      </c>
      <c r="D539">
        <v>451.55</v>
      </c>
      <c r="E539">
        <v>443.7</v>
      </c>
      <c r="F539" t="str">
        <v>1.95M</v>
      </c>
      <c r="G539" t="str">
        <v>0.87%</v>
      </c>
    </row>
    <row r="540" spans="1:7" x14ac:dyDescent="0.25">
      <c r="A540" s="1">
        <v>44573</v>
      </c>
      <c r="B540">
        <v>443.4</v>
      </c>
      <c r="C540">
        <v>447.7</v>
      </c>
      <c r="D540">
        <v>448.65</v>
      </c>
      <c r="E540">
        <v>441.5</v>
      </c>
      <c r="F540" t="str">
        <v>1.73M</v>
      </c>
      <c r="G540" t="str">
        <v>-0.53%</v>
      </c>
    </row>
    <row r="541" spans="1:7" x14ac:dyDescent="0.25">
      <c r="A541" s="1">
        <v>44572</v>
      </c>
      <c r="B541">
        <v>445.75</v>
      </c>
      <c r="C541">
        <v>454</v>
      </c>
      <c r="D541">
        <v>455.3</v>
      </c>
      <c r="E541">
        <v>444.45</v>
      </c>
      <c r="F541" t="str">
        <v>1.90M</v>
      </c>
      <c r="G541" t="str">
        <v>-1.76%</v>
      </c>
    </row>
    <row r="542" spans="1:7" x14ac:dyDescent="0.25">
      <c r="A542" s="1">
        <v>44571</v>
      </c>
      <c r="B542">
        <v>453.75</v>
      </c>
      <c r="C542">
        <v>450.95</v>
      </c>
      <c r="D542">
        <v>458</v>
      </c>
      <c r="E542">
        <v>449.2</v>
      </c>
      <c r="F542" t="str">
        <v>2.73M</v>
      </c>
      <c r="G542" t="str">
        <v>0.72%</v>
      </c>
    </row>
    <row r="543" spans="1:7" x14ac:dyDescent="0.25">
      <c r="A543" s="1">
        <v>44568</v>
      </c>
      <c r="B543">
        <v>450.5</v>
      </c>
      <c r="C543">
        <v>459.4</v>
      </c>
      <c r="D543">
        <v>459.7</v>
      </c>
      <c r="E543">
        <v>449.5</v>
      </c>
      <c r="F543" t="str">
        <v>1.88M</v>
      </c>
      <c r="G543" t="str">
        <v>-1.44%</v>
      </c>
    </row>
    <row r="544" spans="1:7" x14ac:dyDescent="0.25">
      <c r="A544" s="1">
        <v>44567</v>
      </c>
      <c r="B544">
        <v>457.1</v>
      </c>
      <c r="C544">
        <v>458</v>
      </c>
      <c r="D544">
        <v>461.3</v>
      </c>
      <c r="E544">
        <v>456</v>
      </c>
      <c r="F544" t="str">
        <v>1.45M</v>
      </c>
      <c r="G544" t="str">
        <v>-0.36%</v>
      </c>
    </row>
    <row r="545" spans="1:7" x14ac:dyDescent="0.25">
      <c r="A545" s="1">
        <v>44566</v>
      </c>
      <c r="B545">
        <v>458.75</v>
      </c>
      <c r="C545">
        <v>465.4</v>
      </c>
      <c r="D545">
        <v>469.4</v>
      </c>
      <c r="E545">
        <v>458</v>
      </c>
      <c r="F545" t="str">
        <v>3.68M</v>
      </c>
      <c r="G545" t="str">
        <v>-1.27%</v>
      </c>
    </row>
    <row r="546" spans="1:7" x14ac:dyDescent="0.25">
      <c r="A546" s="1">
        <v>44565</v>
      </c>
      <c r="B546">
        <v>464.65</v>
      </c>
      <c r="C546">
        <v>478.8</v>
      </c>
      <c r="D546">
        <v>479.4</v>
      </c>
      <c r="E546">
        <v>464.05</v>
      </c>
      <c r="F546" t="str">
        <v>2.38M</v>
      </c>
      <c r="G546" t="str">
        <v>-2.64%</v>
      </c>
    </row>
    <row r="547" spans="1:7" x14ac:dyDescent="0.25">
      <c r="A547" s="1">
        <v>44564</v>
      </c>
      <c r="B547">
        <v>477.25</v>
      </c>
      <c r="C547">
        <v>485.3</v>
      </c>
      <c r="D547">
        <v>486.85</v>
      </c>
      <c r="E547">
        <v>476</v>
      </c>
      <c r="F547" t="str">
        <v>1.32M</v>
      </c>
      <c r="G547" t="str">
        <v>-1.22%</v>
      </c>
    </row>
    <row r="548" spans="1:7" x14ac:dyDescent="0.25">
      <c r="A548" s="1">
        <v>44561</v>
      </c>
      <c r="B548">
        <v>483.15</v>
      </c>
      <c r="C548">
        <v>481.75</v>
      </c>
      <c r="D548">
        <v>486.55</v>
      </c>
      <c r="E548">
        <v>476.05</v>
      </c>
      <c r="F548" t="str">
        <v>2.30M</v>
      </c>
      <c r="G548" t="str">
        <v>0.77%</v>
      </c>
    </row>
    <row r="549" spans="1:7" x14ac:dyDescent="0.25">
      <c r="A549" s="1">
        <v>44560</v>
      </c>
      <c r="B549">
        <v>479.45</v>
      </c>
      <c r="C549">
        <v>473</v>
      </c>
      <c r="D549">
        <v>482.85</v>
      </c>
      <c r="E549">
        <v>468.1</v>
      </c>
      <c r="F549" t="str">
        <v>5.97M</v>
      </c>
      <c r="G549" t="str">
        <v>2.17%</v>
      </c>
    </row>
    <row r="550" spans="1:7" x14ac:dyDescent="0.25">
      <c r="A550" s="1">
        <v>44559</v>
      </c>
      <c r="B550">
        <v>469.25</v>
      </c>
      <c r="C550">
        <v>459</v>
      </c>
      <c r="D550">
        <v>470.5</v>
      </c>
      <c r="E550">
        <v>458</v>
      </c>
      <c r="F550" t="str">
        <v>1.91M</v>
      </c>
      <c r="G550" t="str">
        <v>2.41%</v>
      </c>
    </row>
    <row r="551" spans="1:7" x14ac:dyDescent="0.25">
      <c r="A551" s="1">
        <v>44558</v>
      </c>
      <c r="B551">
        <v>458.2</v>
      </c>
      <c r="C551">
        <v>457</v>
      </c>
      <c r="D551">
        <v>463.9</v>
      </c>
      <c r="E551">
        <v>455.6</v>
      </c>
      <c r="F551" t="str">
        <v>1.53M</v>
      </c>
      <c r="G551" t="str">
        <v>-0.01%</v>
      </c>
    </row>
    <row r="552" spans="1:7" x14ac:dyDescent="0.25">
      <c r="A552" s="1">
        <v>44557</v>
      </c>
      <c r="B552">
        <v>458.25</v>
      </c>
      <c r="C552">
        <v>456.45</v>
      </c>
      <c r="D552">
        <v>459.85</v>
      </c>
      <c r="E552">
        <v>454</v>
      </c>
      <c r="F552" t="str">
        <v>2.45M</v>
      </c>
      <c r="G552" t="str">
        <v>1.09%</v>
      </c>
    </row>
    <row r="553" spans="1:7" x14ac:dyDescent="0.25">
      <c r="A553" s="1">
        <v>44554</v>
      </c>
      <c r="B553">
        <v>453.3</v>
      </c>
      <c r="C553">
        <v>466.65</v>
      </c>
      <c r="D553">
        <v>467.2</v>
      </c>
      <c r="E553">
        <v>452.4</v>
      </c>
      <c r="F553" t="str">
        <v>2.14M</v>
      </c>
      <c r="G553" t="str">
        <v>-2.52%</v>
      </c>
    </row>
    <row r="554" spans="1:7" x14ac:dyDescent="0.25">
      <c r="A554" s="1">
        <v>44553</v>
      </c>
      <c r="B554">
        <v>465</v>
      </c>
      <c r="C554">
        <v>469.4</v>
      </c>
      <c r="D554">
        <v>472</v>
      </c>
      <c r="E554">
        <v>462.45</v>
      </c>
      <c r="F554" t="str">
        <v>2.63M</v>
      </c>
      <c r="G554" t="str">
        <v>-0.39%</v>
      </c>
    </row>
    <row r="555" spans="1:7" x14ac:dyDescent="0.25">
      <c r="A555" s="1">
        <v>44552</v>
      </c>
      <c r="B555">
        <v>466.8</v>
      </c>
      <c r="C555">
        <v>452.2</v>
      </c>
      <c r="D555">
        <v>469.85</v>
      </c>
      <c r="E555">
        <v>452.2</v>
      </c>
      <c r="F555" t="str">
        <v>2.42M</v>
      </c>
      <c r="G555" t="str">
        <v>2.57%</v>
      </c>
    </row>
    <row r="556" spans="1:7" x14ac:dyDescent="0.25">
      <c r="A556" s="1">
        <v>44551</v>
      </c>
      <c r="B556">
        <v>455.1</v>
      </c>
      <c r="C556">
        <v>449.25</v>
      </c>
      <c r="D556">
        <v>457.45</v>
      </c>
      <c r="E556">
        <v>446</v>
      </c>
      <c r="F556" t="str">
        <v>1.92M</v>
      </c>
      <c r="G556" t="str">
        <v>2.22%</v>
      </c>
    </row>
    <row r="557" spans="1:7" x14ac:dyDescent="0.25">
      <c r="A557" s="1">
        <v>44550</v>
      </c>
      <c r="B557">
        <v>445.2</v>
      </c>
      <c r="C557">
        <v>458</v>
      </c>
      <c r="D557">
        <v>458</v>
      </c>
      <c r="E557">
        <v>436.3</v>
      </c>
      <c r="F557" t="str">
        <v>2.28M</v>
      </c>
      <c r="G557" t="str">
        <v>-3.11%</v>
      </c>
    </row>
    <row r="558" spans="1:7" x14ac:dyDescent="0.25">
      <c r="A558" s="1">
        <v>44547</v>
      </c>
      <c r="B558">
        <v>459.5</v>
      </c>
      <c r="C558">
        <v>466</v>
      </c>
      <c r="D558">
        <v>466</v>
      </c>
      <c r="E558">
        <v>452.55</v>
      </c>
      <c r="F558" t="str">
        <v>1.69M</v>
      </c>
      <c r="G558" t="str">
        <v>-0.96%</v>
      </c>
    </row>
    <row r="559" spans="1:7" x14ac:dyDescent="0.25">
      <c r="A559" s="1">
        <v>44546</v>
      </c>
      <c r="B559">
        <v>463.95</v>
      </c>
      <c r="C559">
        <v>468.35</v>
      </c>
      <c r="D559">
        <v>468.7</v>
      </c>
      <c r="E559">
        <v>459</v>
      </c>
      <c r="F559" t="str">
        <v>1.19M</v>
      </c>
      <c r="G559" t="str">
        <v>-0.33%</v>
      </c>
    </row>
    <row r="560" spans="1:7" x14ac:dyDescent="0.25">
      <c r="A560" s="1">
        <v>44545</v>
      </c>
      <c r="B560">
        <v>465.5</v>
      </c>
      <c r="C560">
        <v>467.45</v>
      </c>
      <c r="D560">
        <v>469.9</v>
      </c>
      <c r="E560">
        <v>464.5</v>
      </c>
      <c r="F560" t="str">
        <v>1.05M</v>
      </c>
      <c r="G560" t="str">
        <v>-0.45%</v>
      </c>
    </row>
    <row r="561" spans="1:7" x14ac:dyDescent="0.25">
      <c r="A561" s="1">
        <v>44544</v>
      </c>
      <c r="B561">
        <v>467.6</v>
      </c>
      <c r="C561">
        <v>467.5</v>
      </c>
      <c r="D561">
        <v>474.4</v>
      </c>
      <c r="E561">
        <v>458.9</v>
      </c>
      <c r="F561" t="str">
        <v>3.45M</v>
      </c>
      <c r="G561" t="str">
        <v>0.61%</v>
      </c>
    </row>
    <row r="562" spans="1:7" x14ac:dyDescent="0.25">
      <c r="A562" s="1">
        <v>44543</v>
      </c>
      <c r="B562">
        <v>464.75</v>
      </c>
      <c r="C562">
        <v>471.9</v>
      </c>
      <c r="D562">
        <v>471.9</v>
      </c>
      <c r="E562">
        <v>462.5</v>
      </c>
      <c r="F562" t="str">
        <v>1.08M</v>
      </c>
      <c r="G562" t="str">
        <v>-0.59%</v>
      </c>
    </row>
    <row r="563" spans="1:7" x14ac:dyDescent="0.25">
      <c r="A563" s="1">
        <v>44540</v>
      </c>
      <c r="B563">
        <v>467.5</v>
      </c>
      <c r="C563">
        <v>461.9</v>
      </c>
      <c r="D563">
        <v>471</v>
      </c>
      <c r="E563">
        <v>461.9</v>
      </c>
      <c r="F563" t="str">
        <v>1.55M</v>
      </c>
      <c r="G563" t="str">
        <v>1.10%</v>
      </c>
    </row>
    <row r="564" spans="1:7" x14ac:dyDescent="0.25">
      <c r="A564" s="1">
        <v>44539</v>
      </c>
      <c r="B564">
        <v>462.4</v>
      </c>
      <c r="C564">
        <v>464.35</v>
      </c>
      <c r="D564">
        <v>466.75</v>
      </c>
      <c r="E564">
        <v>459.05</v>
      </c>
      <c r="F564" t="str">
        <v>1.80M</v>
      </c>
      <c r="G564" t="str">
        <v>0.11%</v>
      </c>
    </row>
    <row r="565" spans="1:7" x14ac:dyDescent="0.25">
      <c r="A565" s="1">
        <v>44538</v>
      </c>
      <c r="B565">
        <v>461.9</v>
      </c>
      <c r="C565">
        <v>451.8</v>
      </c>
      <c r="D565">
        <v>464.4</v>
      </c>
      <c r="E565">
        <v>450.7</v>
      </c>
      <c r="F565" t="str">
        <v>3.60M</v>
      </c>
      <c r="G565" t="str">
        <v>2.83%</v>
      </c>
    </row>
    <row r="566" spans="1:7" x14ac:dyDescent="0.25">
      <c r="A566" s="1">
        <v>44537</v>
      </c>
      <c r="B566">
        <v>449.2</v>
      </c>
      <c r="C566">
        <v>454</v>
      </c>
      <c r="D566">
        <v>455.55</v>
      </c>
      <c r="E566">
        <v>447.05</v>
      </c>
      <c r="F566" t="str">
        <v>1.90M</v>
      </c>
      <c r="G566" t="str">
        <v>-0.73%</v>
      </c>
    </row>
    <row r="567" spans="1:7" x14ac:dyDescent="0.25">
      <c r="A567" s="1">
        <v>44536</v>
      </c>
      <c r="B567">
        <v>452.5</v>
      </c>
      <c r="C567">
        <v>462.05</v>
      </c>
      <c r="D567">
        <v>464.8</v>
      </c>
      <c r="E567">
        <v>451.8</v>
      </c>
      <c r="F567" t="str">
        <v>1.95M</v>
      </c>
      <c r="G567" t="str">
        <v>-1.73%</v>
      </c>
    </row>
    <row r="568" spans="1:7" x14ac:dyDescent="0.25">
      <c r="A568" s="1">
        <v>44533</v>
      </c>
      <c r="B568">
        <v>460.45</v>
      </c>
      <c r="C568">
        <v>461.9</v>
      </c>
      <c r="D568">
        <v>465.3</v>
      </c>
      <c r="E568">
        <v>457.05</v>
      </c>
      <c r="F568" t="str">
        <v>1.50M</v>
      </c>
      <c r="G568" t="str">
        <v>-0.02%</v>
      </c>
    </row>
    <row r="569" spans="1:7" x14ac:dyDescent="0.25">
      <c r="A569" s="1">
        <v>44532</v>
      </c>
      <c r="B569">
        <v>460.55</v>
      </c>
      <c r="C569">
        <v>456</v>
      </c>
      <c r="D569">
        <v>463.6</v>
      </c>
      <c r="E569">
        <v>455.8</v>
      </c>
      <c r="F569" t="str">
        <v>2.06M</v>
      </c>
      <c r="G569" t="str">
        <v>1.40%</v>
      </c>
    </row>
    <row r="570" spans="1:7" x14ac:dyDescent="0.25">
      <c r="A570" s="1">
        <v>44531</v>
      </c>
      <c r="B570">
        <v>454.2</v>
      </c>
      <c r="C570">
        <v>467.95</v>
      </c>
      <c r="D570">
        <v>467.95</v>
      </c>
      <c r="E570">
        <v>452.8</v>
      </c>
      <c r="F570" t="str">
        <v>1.51M</v>
      </c>
      <c r="G570" t="str">
        <v>-2.38%</v>
      </c>
    </row>
    <row r="571" spans="1:7" x14ac:dyDescent="0.25">
      <c r="A571" s="1">
        <v>44530</v>
      </c>
      <c r="B571">
        <v>465.25</v>
      </c>
      <c r="C571">
        <v>455</v>
      </c>
      <c r="D571">
        <v>472.9</v>
      </c>
      <c r="E571">
        <v>451</v>
      </c>
      <c r="F571" t="str">
        <v>3.95M</v>
      </c>
      <c r="G571" t="str">
        <v>1.97%</v>
      </c>
    </row>
    <row r="572" spans="1:7" x14ac:dyDescent="0.25">
      <c r="A572" s="1">
        <v>44529</v>
      </c>
      <c r="B572">
        <v>456.25</v>
      </c>
      <c r="C572">
        <v>480.9</v>
      </c>
      <c r="D572">
        <v>482.65</v>
      </c>
      <c r="E572">
        <v>455</v>
      </c>
      <c r="F572" t="str">
        <v>4.30M</v>
      </c>
      <c r="G572" t="str">
        <v>-3.58%</v>
      </c>
    </row>
    <row r="573" spans="1:7" x14ac:dyDescent="0.25">
      <c r="A573" s="1">
        <v>44526</v>
      </c>
      <c r="B573">
        <v>473.2</v>
      </c>
      <c r="C573">
        <v>460</v>
      </c>
      <c r="D573">
        <v>480</v>
      </c>
      <c r="E573">
        <v>458.05</v>
      </c>
      <c r="F573" t="str">
        <v>7.10M</v>
      </c>
      <c r="G573" t="str">
        <v>2.40%</v>
      </c>
    </row>
    <row r="574" spans="1:7" x14ac:dyDescent="0.25">
      <c r="A574" s="1">
        <v>44525</v>
      </c>
      <c r="B574">
        <v>462.1</v>
      </c>
      <c r="C574">
        <v>459.35</v>
      </c>
      <c r="D574">
        <v>464.8</v>
      </c>
      <c r="E574">
        <v>456.75</v>
      </c>
      <c r="F574" t="str">
        <v>1.29M</v>
      </c>
      <c r="G574" t="str">
        <v>0.60%</v>
      </c>
    </row>
    <row r="575" spans="1:7" x14ac:dyDescent="0.25">
      <c r="A575" s="1">
        <v>44524</v>
      </c>
      <c r="B575">
        <v>459.35</v>
      </c>
      <c r="C575">
        <v>464.4</v>
      </c>
      <c r="D575">
        <v>467</v>
      </c>
      <c r="E575">
        <v>457.55</v>
      </c>
      <c r="F575" t="str">
        <v>1.23M</v>
      </c>
      <c r="G575" t="str">
        <v>-0.88%</v>
      </c>
    </row>
    <row r="576" spans="1:7" x14ac:dyDescent="0.25">
      <c r="A576" s="1">
        <v>44523</v>
      </c>
      <c r="B576">
        <v>463.45</v>
      </c>
      <c r="C576">
        <v>455</v>
      </c>
      <c r="D576">
        <v>465.95</v>
      </c>
      <c r="E576">
        <v>451.35</v>
      </c>
      <c r="F576" t="str">
        <v>1.12M</v>
      </c>
      <c r="G576" t="str">
        <v>1.57%</v>
      </c>
    </row>
    <row r="577" spans="1:7" x14ac:dyDescent="0.25">
      <c r="A577" s="1">
        <v>44522</v>
      </c>
      <c r="B577">
        <v>456.3</v>
      </c>
      <c r="C577">
        <v>463.4</v>
      </c>
      <c r="D577">
        <v>467</v>
      </c>
      <c r="E577">
        <v>452.8</v>
      </c>
      <c r="F577" t="str">
        <v>1.88M</v>
      </c>
      <c r="G577" t="str">
        <v>-1.37%</v>
      </c>
    </row>
    <row r="578" spans="1:7" x14ac:dyDescent="0.25">
      <c r="A578" s="1">
        <v>44518</v>
      </c>
      <c r="B578">
        <v>462.65</v>
      </c>
      <c r="C578">
        <v>473</v>
      </c>
      <c r="D578">
        <v>475</v>
      </c>
      <c r="E578">
        <v>461.25</v>
      </c>
      <c r="F578" t="str">
        <v>1.78M</v>
      </c>
      <c r="G578" t="str">
        <v>-2.00%</v>
      </c>
    </row>
    <row r="579" spans="1:7" x14ac:dyDescent="0.25">
      <c r="A579" s="1">
        <v>44517</v>
      </c>
      <c r="B579">
        <v>472.1</v>
      </c>
      <c r="C579">
        <v>479.95</v>
      </c>
      <c r="D579">
        <v>482.55</v>
      </c>
      <c r="E579">
        <v>471</v>
      </c>
      <c r="F579" t="str">
        <v>2.01M</v>
      </c>
      <c r="G579" t="str">
        <v>-1.77%</v>
      </c>
    </row>
    <row r="580" spans="1:7" x14ac:dyDescent="0.25">
      <c r="A580" s="1">
        <v>44516</v>
      </c>
      <c r="B580">
        <v>480.6</v>
      </c>
      <c r="C580">
        <v>495.4</v>
      </c>
      <c r="D580">
        <v>497.2</v>
      </c>
      <c r="E580">
        <v>478.5</v>
      </c>
      <c r="F580" t="str">
        <v>1.96M</v>
      </c>
      <c r="G580" t="str">
        <v>-2.57%</v>
      </c>
    </row>
    <row r="581" spans="1:7" x14ac:dyDescent="0.25">
      <c r="A581" s="1">
        <v>44515</v>
      </c>
      <c r="B581">
        <v>493.3</v>
      </c>
      <c r="C581">
        <v>492</v>
      </c>
      <c r="D581">
        <v>498</v>
      </c>
      <c r="E581">
        <v>488.15</v>
      </c>
      <c r="F581" t="str">
        <v>1.41M</v>
      </c>
      <c r="G581" t="str">
        <v>0.14%</v>
      </c>
    </row>
    <row r="582" spans="1:7" x14ac:dyDescent="0.25">
      <c r="A582" s="1">
        <v>44512</v>
      </c>
      <c r="B582">
        <v>492.6</v>
      </c>
      <c r="C582">
        <v>492.5</v>
      </c>
      <c r="D582">
        <v>495.15</v>
      </c>
      <c r="E582">
        <v>487.25</v>
      </c>
      <c r="F582" t="str">
        <v>1.23M</v>
      </c>
      <c r="G582" t="str">
        <v>0.13%</v>
      </c>
    </row>
    <row r="583" spans="1:7" x14ac:dyDescent="0.25">
      <c r="A583" s="1">
        <v>44511</v>
      </c>
      <c r="B583">
        <v>491.95</v>
      </c>
      <c r="C583">
        <v>502</v>
      </c>
      <c r="D583">
        <v>502</v>
      </c>
      <c r="E583">
        <v>491</v>
      </c>
      <c r="F583" t="str">
        <v>1.48M</v>
      </c>
      <c r="G583" t="str">
        <v>-2.01%</v>
      </c>
    </row>
    <row r="584" spans="1:7" x14ac:dyDescent="0.25">
      <c r="A584" s="1">
        <v>44510</v>
      </c>
      <c r="B584">
        <v>502.05</v>
      </c>
      <c r="C584">
        <v>498.5</v>
      </c>
      <c r="D584">
        <v>504.9</v>
      </c>
      <c r="E584">
        <v>495.1</v>
      </c>
      <c r="F584" t="str">
        <v>1.44M</v>
      </c>
      <c r="G584" t="str">
        <v>0.73%</v>
      </c>
    </row>
    <row r="585" spans="1:7" x14ac:dyDescent="0.25">
      <c r="A585" s="1">
        <v>44509</v>
      </c>
      <c r="B585">
        <v>498.4</v>
      </c>
      <c r="C585">
        <v>509.95</v>
      </c>
      <c r="D585">
        <v>509.95</v>
      </c>
      <c r="E585">
        <v>494</v>
      </c>
      <c r="F585" t="str">
        <v>4.84M</v>
      </c>
      <c r="G585" t="str">
        <v>0.79%</v>
      </c>
    </row>
    <row r="586" spans="1:7" x14ac:dyDescent="0.25">
      <c r="A586" s="1">
        <v>44508</v>
      </c>
      <c r="B586">
        <v>494.5</v>
      </c>
      <c r="C586">
        <v>497.9</v>
      </c>
      <c r="D586">
        <v>497.9</v>
      </c>
      <c r="E586">
        <v>486.65</v>
      </c>
      <c r="F586" t="str">
        <v>1.31M</v>
      </c>
      <c r="G586" t="str">
        <v>0.56%</v>
      </c>
    </row>
    <row r="587" spans="1:7" x14ac:dyDescent="0.25">
      <c r="A587" s="1">
        <v>44504</v>
      </c>
      <c r="B587">
        <v>491.75</v>
      </c>
      <c r="C587">
        <v>493.8</v>
      </c>
      <c r="D587">
        <v>493.9</v>
      </c>
      <c r="E587">
        <v>490.05</v>
      </c>
      <c r="F587" t="str">
        <v>221.74K</v>
      </c>
      <c r="G587" t="str">
        <v>0.25%</v>
      </c>
    </row>
    <row r="588" spans="1:7" x14ac:dyDescent="0.25">
      <c r="A588" s="1">
        <v>44503</v>
      </c>
      <c r="B588">
        <v>490.5</v>
      </c>
      <c r="C588">
        <v>497.25</v>
      </c>
      <c r="D588">
        <v>498.45</v>
      </c>
      <c r="E588">
        <v>486.05</v>
      </c>
      <c r="F588" t="str">
        <v>1.68M</v>
      </c>
      <c r="G588" t="str">
        <v>-1.01%</v>
      </c>
    </row>
    <row r="589" spans="1:7" x14ac:dyDescent="0.25">
      <c r="A589" s="1">
        <v>44502</v>
      </c>
      <c r="B589">
        <v>495.5</v>
      </c>
      <c r="C589">
        <v>503</v>
      </c>
      <c r="D589">
        <v>504.2</v>
      </c>
      <c r="E589">
        <v>490</v>
      </c>
      <c r="F589" t="str">
        <v>2.04M</v>
      </c>
      <c r="G589" t="str">
        <v>-1.19%</v>
      </c>
    </row>
    <row r="590" spans="1:7" x14ac:dyDescent="0.25">
      <c r="A590" s="1">
        <v>44501</v>
      </c>
      <c r="B590">
        <v>501.45</v>
      </c>
      <c r="C590">
        <v>506</v>
      </c>
      <c r="D590">
        <v>509.1</v>
      </c>
      <c r="E590">
        <v>500.15</v>
      </c>
      <c r="F590" t="str">
        <v>1.55M</v>
      </c>
      <c r="G590" t="str">
        <v>-0.27%</v>
      </c>
    </row>
    <row r="591" spans="1:7" x14ac:dyDescent="0.25">
      <c r="A591" s="1">
        <v>44498</v>
      </c>
      <c r="B591">
        <v>502.8</v>
      </c>
      <c r="C591">
        <v>492.5</v>
      </c>
      <c r="D591">
        <v>512</v>
      </c>
      <c r="E591">
        <v>489.45</v>
      </c>
      <c r="F591" t="str">
        <v>3.36M</v>
      </c>
      <c r="G591" t="str">
        <v>2.26%</v>
      </c>
    </row>
    <row r="592" spans="1:7" x14ac:dyDescent="0.25">
      <c r="A592" s="1">
        <v>44497</v>
      </c>
      <c r="B592">
        <v>491.7</v>
      </c>
      <c r="C592">
        <v>511</v>
      </c>
      <c r="D592">
        <v>511</v>
      </c>
      <c r="E592">
        <v>489.6</v>
      </c>
      <c r="F592" t="str">
        <v>1.99M</v>
      </c>
      <c r="G592" t="str">
        <v>-3.44%</v>
      </c>
    </row>
    <row r="593" spans="1:7" x14ac:dyDescent="0.25">
      <c r="A593" s="1">
        <v>44496</v>
      </c>
      <c r="B593">
        <v>509.2</v>
      </c>
      <c r="C593">
        <v>511.95</v>
      </c>
      <c r="D593">
        <v>514.79999999999995</v>
      </c>
      <c r="E593">
        <v>507.6</v>
      </c>
      <c r="F593" t="str">
        <v>1.51M</v>
      </c>
      <c r="G593" t="str">
        <v>0.08%</v>
      </c>
    </row>
    <row r="594" spans="1:7" x14ac:dyDescent="0.25">
      <c r="A594" s="1">
        <v>44495</v>
      </c>
      <c r="B594">
        <v>508.8</v>
      </c>
      <c r="C594">
        <v>502</v>
      </c>
      <c r="D594">
        <v>510</v>
      </c>
      <c r="E594">
        <v>497.95</v>
      </c>
      <c r="F594" t="str">
        <v>1.92M</v>
      </c>
      <c r="G594" t="str">
        <v>1.98%</v>
      </c>
    </row>
    <row r="595" spans="1:7" x14ac:dyDescent="0.25">
      <c r="A595" s="1">
        <v>44494</v>
      </c>
      <c r="B595">
        <v>498.9</v>
      </c>
      <c r="C595">
        <v>503</v>
      </c>
      <c r="D595">
        <v>504.9</v>
      </c>
      <c r="E595">
        <v>490</v>
      </c>
      <c r="F595" t="str">
        <v>1.58M</v>
      </c>
      <c r="G595" t="str">
        <v>-0.70%</v>
      </c>
    </row>
    <row r="596" spans="1:7" x14ac:dyDescent="0.25">
      <c r="A596" s="1">
        <v>44491</v>
      </c>
      <c r="B596">
        <v>502.4</v>
      </c>
      <c r="C596">
        <v>511</v>
      </c>
      <c r="D596">
        <v>518</v>
      </c>
      <c r="E596">
        <v>501</v>
      </c>
      <c r="F596" t="str">
        <v>1.11M</v>
      </c>
      <c r="G596" t="str">
        <v>-1.61%</v>
      </c>
    </row>
    <row r="597" spans="1:7" x14ac:dyDescent="0.25">
      <c r="A597" s="1">
        <v>44490</v>
      </c>
      <c r="B597">
        <v>510.6</v>
      </c>
      <c r="C597">
        <v>518.35</v>
      </c>
      <c r="D597">
        <v>522.5</v>
      </c>
      <c r="E597">
        <v>505.05</v>
      </c>
      <c r="F597" t="str">
        <v>1.13M</v>
      </c>
      <c r="G597" t="str">
        <v>-1.28%</v>
      </c>
    </row>
    <row r="598" spans="1:7" x14ac:dyDescent="0.25">
      <c r="A598" s="1">
        <v>44489</v>
      </c>
      <c r="B598">
        <v>517.20000000000005</v>
      </c>
      <c r="C598">
        <v>526.1</v>
      </c>
      <c r="D598">
        <v>527.9</v>
      </c>
      <c r="E598">
        <v>515</v>
      </c>
      <c r="F598" t="str">
        <v>1.16M</v>
      </c>
      <c r="G598" t="str">
        <v>-1.88%</v>
      </c>
    </row>
    <row r="599" spans="1:7" x14ac:dyDescent="0.25">
      <c r="A599" s="1">
        <v>44488</v>
      </c>
      <c r="B599">
        <v>527.1</v>
      </c>
      <c r="C599">
        <v>534.29999999999995</v>
      </c>
      <c r="D599">
        <v>536</v>
      </c>
      <c r="E599">
        <v>524</v>
      </c>
      <c r="F599" t="str">
        <v>1.29M</v>
      </c>
      <c r="G599" t="str">
        <v>-1.35%</v>
      </c>
    </row>
    <row r="600" spans="1:7" x14ac:dyDescent="0.25">
      <c r="A600" s="1">
        <v>44487</v>
      </c>
      <c r="B600">
        <v>534.29999999999995</v>
      </c>
      <c r="C600">
        <v>544.1</v>
      </c>
      <c r="D600">
        <v>546</v>
      </c>
      <c r="E600">
        <v>531</v>
      </c>
      <c r="F600" t="str">
        <v>1.55M</v>
      </c>
      <c r="G600" t="str">
        <v>-1.80%</v>
      </c>
    </row>
    <row r="601" spans="1:7" x14ac:dyDescent="0.25">
      <c r="A601" s="1">
        <v>44483</v>
      </c>
      <c r="B601">
        <v>544.1</v>
      </c>
      <c r="C601">
        <v>548.9</v>
      </c>
      <c r="D601">
        <v>552</v>
      </c>
      <c r="E601">
        <v>543</v>
      </c>
      <c r="F601" t="str">
        <v>1.56M</v>
      </c>
      <c r="G601" t="str">
        <v>-0.28%</v>
      </c>
    </row>
    <row r="602" spans="1:7" x14ac:dyDescent="0.25">
      <c r="A602" s="1">
        <v>44482</v>
      </c>
      <c r="B602">
        <v>545.65</v>
      </c>
      <c r="C602">
        <v>542.5</v>
      </c>
      <c r="D602">
        <v>547.29999999999995</v>
      </c>
      <c r="E602">
        <v>538.25</v>
      </c>
      <c r="F602" t="str">
        <v>1.22M</v>
      </c>
      <c r="G602" t="str">
        <v>0.79%</v>
      </c>
    </row>
    <row r="603" spans="1:7" x14ac:dyDescent="0.25">
      <c r="A603" s="1">
        <v>44481</v>
      </c>
      <c r="B603">
        <v>541.4</v>
      </c>
      <c r="C603">
        <v>548.75</v>
      </c>
      <c r="D603">
        <v>557</v>
      </c>
      <c r="E603">
        <v>535.04999999999995</v>
      </c>
      <c r="F603" t="str">
        <v>1.91M</v>
      </c>
      <c r="G603" t="str">
        <v>-1.29%</v>
      </c>
    </row>
    <row r="604" spans="1:7" x14ac:dyDescent="0.25">
      <c r="A604" s="1">
        <v>44480</v>
      </c>
      <c r="B604">
        <v>548.45000000000005</v>
      </c>
      <c r="C604">
        <v>554</v>
      </c>
      <c r="D604">
        <v>554.20000000000005</v>
      </c>
      <c r="E604">
        <v>546.45000000000005</v>
      </c>
      <c r="F604" t="str">
        <v>1.23M</v>
      </c>
      <c r="G604" t="str">
        <v>-0.25%</v>
      </c>
    </row>
    <row r="605" spans="1:7" x14ac:dyDescent="0.25">
      <c r="A605" s="1">
        <v>44477</v>
      </c>
      <c r="B605">
        <v>549.79999999999995</v>
      </c>
      <c r="C605">
        <v>553.79999999999995</v>
      </c>
      <c r="D605">
        <v>553.79999999999995</v>
      </c>
      <c r="E605">
        <v>549</v>
      </c>
      <c r="F605" t="str">
        <v>1.13M</v>
      </c>
      <c r="G605" t="str">
        <v>0.01%</v>
      </c>
    </row>
    <row r="606" spans="1:7" x14ac:dyDescent="0.25">
      <c r="A606" s="1">
        <v>44476</v>
      </c>
      <c r="B606">
        <v>549.75</v>
      </c>
      <c r="C606">
        <v>555</v>
      </c>
      <c r="D606">
        <v>557.75</v>
      </c>
      <c r="E606">
        <v>548.9</v>
      </c>
      <c r="F606" t="str">
        <v>1.85M</v>
      </c>
      <c r="G606" t="str">
        <v>-0.11%</v>
      </c>
    </row>
    <row r="607" spans="1:7" x14ac:dyDescent="0.25">
      <c r="A607" s="1">
        <v>44475</v>
      </c>
      <c r="B607">
        <v>550.35</v>
      </c>
      <c r="C607">
        <v>566.25</v>
      </c>
      <c r="D607">
        <v>566.25</v>
      </c>
      <c r="E607">
        <v>547.5</v>
      </c>
      <c r="F607" t="str">
        <v>1.96M</v>
      </c>
      <c r="G607" t="str">
        <v>-2.41%</v>
      </c>
    </row>
    <row r="608" spans="1:7" x14ac:dyDescent="0.25">
      <c r="A608" s="1">
        <v>44474</v>
      </c>
      <c r="B608">
        <v>563.95000000000005</v>
      </c>
      <c r="C608">
        <v>562</v>
      </c>
      <c r="D608">
        <v>567.04999999999995</v>
      </c>
      <c r="E608">
        <v>555.6</v>
      </c>
      <c r="F608" t="str">
        <v>1.43M</v>
      </c>
      <c r="G608" t="str">
        <v>0.32%</v>
      </c>
    </row>
    <row r="609" spans="1:7" x14ac:dyDescent="0.25">
      <c r="A609" s="1">
        <v>44473</v>
      </c>
      <c r="B609">
        <v>562.15</v>
      </c>
      <c r="C609">
        <v>560</v>
      </c>
      <c r="D609">
        <v>573.20000000000005</v>
      </c>
      <c r="E609">
        <v>557.25</v>
      </c>
      <c r="F609" t="str">
        <v>2.67M</v>
      </c>
      <c r="G609" t="str">
        <v>1.16%</v>
      </c>
    </row>
    <row r="610" spans="1:7" x14ac:dyDescent="0.25">
      <c r="A610" s="1">
        <v>44470</v>
      </c>
      <c r="B610">
        <v>555.70000000000005</v>
      </c>
      <c r="C610">
        <v>552</v>
      </c>
      <c r="D610">
        <v>559.95000000000005</v>
      </c>
      <c r="E610">
        <v>544.25</v>
      </c>
      <c r="F610" t="str">
        <v>1.45M</v>
      </c>
      <c r="G610" t="str">
        <v>0.70%</v>
      </c>
    </row>
    <row r="611" spans="1:7" x14ac:dyDescent="0.25">
      <c r="A611" s="1">
        <v>44469</v>
      </c>
      <c r="B611">
        <v>551.85</v>
      </c>
      <c r="C611">
        <v>544</v>
      </c>
      <c r="D611">
        <v>555.5</v>
      </c>
      <c r="E611">
        <v>544</v>
      </c>
      <c r="F611" t="str">
        <v>2.26M</v>
      </c>
      <c r="G611" t="str">
        <v>0.78%</v>
      </c>
    </row>
    <row r="612" spans="1:7" x14ac:dyDescent="0.25">
      <c r="A612" s="1">
        <v>44468</v>
      </c>
      <c r="B612">
        <v>547.6</v>
      </c>
      <c r="C612">
        <v>535</v>
      </c>
      <c r="D612">
        <v>556.20000000000005</v>
      </c>
      <c r="E612">
        <v>535</v>
      </c>
      <c r="F612" t="str">
        <v>2.40M</v>
      </c>
      <c r="G612" t="str">
        <v>0.60%</v>
      </c>
    </row>
    <row r="613" spans="1:7" x14ac:dyDescent="0.25">
      <c r="A613" s="1">
        <v>44467</v>
      </c>
      <c r="B613">
        <v>544.35</v>
      </c>
      <c r="C613">
        <v>555</v>
      </c>
      <c r="D613">
        <v>555</v>
      </c>
      <c r="E613">
        <v>539.1</v>
      </c>
      <c r="F613" t="str">
        <v>2.64M</v>
      </c>
      <c r="G613" t="str">
        <v>-2.36%</v>
      </c>
    </row>
    <row r="614" spans="1:7" x14ac:dyDescent="0.25">
      <c r="A614" s="1">
        <v>44466</v>
      </c>
      <c r="B614">
        <v>557.5</v>
      </c>
      <c r="C614">
        <v>564.6</v>
      </c>
      <c r="D614">
        <v>564.65</v>
      </c>
      <c r="E614">
        <v>553.70000000000005</v>
      </c>
      <c r="F614" t="str">
        <v>1.19M</v>
      </c>
      <c r="G614" t="str">
        <v>-1.16%</v>
      </c>
    </row>
    <row r="615" spans="1:7" x14ac:dyDescent="0.25">
      <c r="A615" s="1">
        <v>44463</v>
      </c>
      <c r="B615">
        <v>564.04999999999995</v>
      </c>
      <c r="C615">
        <v>567.04999999999995</v>
      </c>
      <c r="D615">
        <v>569.6</v>
      </c>
      <c r="E615">
        <v>558.29999999999995</v>
      </c>
      <c r="F615" t="str">
        <v>1.73M</v>
      </c>
      <c r="G615" t="str">
        <v>-0.56%</v>
      </c>
    </row>
    <row r="616" spans="1:7" x14ac:dyDescent="0.25">
      <c r="A616" s="1">
        <v>44462</v>
      </c>
      <c r="B616">
        <v>567.25</v>
      </c>
      <c r="C616">
        <v>565.5</v>
      </c>
      <c r="D616">
        <v>570.9</v>
      </c>
      <c r="E616">
        <v>563.5</v>
      </c>
      <c r="F616" t="str">
        <v>1.80M</v>
      </c>
      <c r="G616" t="str">
        <v>1.09%</v>
      </c>
    </row>
    <row r="617" spans="1:7" x14ac:dyDescent="0.25">
      <c r="A617" s="1">
        <v>44461</v>
      </c>
      <c r="B617">
        <v>561.15</v>
      </c>
      <c r="C617">
        <v>551.1</v>
      </c>
      <c r="D617">
        <v>563.54999999999995</v>
      </c>
      <c r="E617">
        <v>551.1</v>
      </c>
      <c r="F617" t="str">
        <v>1.47M</v>
      </c>
      <c r="G617" t="str">
        <v>1.88%</v>
      </c>
    </row>
    <row r="618" spans="1:7" x14ac:dyDescent="0.25">
      <c r="A618" s="1">
        <v>44460</v>
      </c>
      <c r="B618">
        <v>550.79999999999995</v>
      </c>
      <c r="C618">
        <v>546</v>
      </c>
      <c r="D618">
        <v>552.85</v>
      </c>
      <c r="E618">
        <v>533.54999999999995</v>
      </c>
      <c r="F618" t="str">
        <v>1.95M</v>
      </c>
      <c r="G618" t="str">
        <v>0.88%</v>
      </c>
    </row>
    <row r="619" spans="1:7" x14ac:dyDescent="0.25">
      <c r="A619" s="1">
        <v>44459</v>
      </c>
      <c r="B619">
        <v>546</v>
      </c>
      <c r="C619">
        <v>556.35</v>
      </c>
      <c r="D619">
        <v>559.9</v>
      </c>
      <c r="E619">
        <v>541.5</v>
      </c>
      <c r="F619" t="str">
        <v>2.01M</v>
      </c>
      <c r="G619" t="str">
        <v>-2.01%</v>
      </c>
    </row>
    <row r="620" spans="1:7" x14ac:dyDescent="0.25">
      <c r="A620" s="1">
        <v>44456</v>
      </c>
      <c r="B620">
        <v>557.20000000000005</v>
      </c>
      <c r="C620">
        <v>563</v>
      </c>
      <c r="D620">
        <v>564.5</v>
      </c>
      <c r="E620">
        <v>551.4</v>
      </c>
      <c r="F620" t="str">
        <v>2.14M</v>
      </c>
      <c r="G620" t="str">
        <v>-1.29%</v>
      </c>
    </row>
    <row r="621" spans="1:7" x14ac:dyDescent="0.25">
      <c r="A621" s="1">
        <v>44455</v>
      </c>
      <c r="B621">
        <v>564.5</v>
      </c>
      <c r="C621">
        <v>567</v>
      </c>
      <c r="D621">
        <v>568.6</v>
      </c>
      <c r="E621">
        <v>561.1</v>
      </c>
      <c r="F621" t="str">
        <v>1.25M</v>
      </c>
      <c r="G621" t="str">
        <v>-0.29%</v>
      </c>
    </row>
    <row r="622" spans="1:7" x14ac:dyDescent="0.25">
      <c r="A622" s="1">
        <v>44454</v>
      </c>
      <c r="B622">
        <v>566.15</v>
      </c>
      <c r="C622">
        <v>562.25</v>
      </c>
      <c r="D622">
        <v>570.4</v>
      </c>
      <c r="E622">
        <v>559.29999999999995</v>
      </c>
      <c r="F622" t="str">
        <v>2.41M</v>
      </c>
      <c r="G622" t="str">
        <v>0.95%</v>
      </c>
    </row>
    <row r="623" spans="1:7" x14ac:dyDescent="0.25">
      <c r="A623" s="1">
        <v>44453</v>
      </c>
      <c r="B623">
        <v>560.85</v>
      </c>
      <c r="C623">
        <v>556</v>
      </c>
      <c r="D623">
        <v>563.4</v>
      </c>
      <c r="E623">
        <v>553.5</v>
      </c>
      <c r="F623" t="str">
        <v>1.24M</v>
      </c>
      <c r="G623" t="str">
        <v>0.95%</v>
      </c>
    </row>
    <row r="624" spans="1:7" x14ac:dyDescent="0.25">
      <c r="A624" s="1">
        <v>44452</v>
      </c>
      <c r="B624">
        <v>555.54999999999995</v>
      </c>
      <c r="C624">
        <v>561</v>
      </c>
      <c r="D624">
        <v>561</v>
      </c>
      <c r="E624">
        <v>554.25</v>
      </c>
      <c r="F624" t="str">
        <v>1.05M</v>
      </c>
      <c r="G624" t="str">
        <v>-0.46%</v>
      </c>
    </row>
    <row r="625" spans="1:7" x14ac:dyDescent="0.25">
      <c r="A625" s="1">
        <v>44448</v>
      </c>
      <c r="B625">
        <v>558.1</v>
      </c>
      <c r="C625">
        <v>551</v>
      </c>
      <c r="D625">
        <v>562.20000000000005</v>
      </c>
      <c r="E625">
        <v>550.9</v>
      </c>
      <c r="F625" t="str">
        <v>1.88M</v>
      </c>
      <c r="G625" t="str">
        <v>0.50%</v>
      </c>
    </row>
    <row r="626" spans="1:7" x14ac:dyDescent="0.25">
      <c r="A626" s="1">
        <v>44447</v>
      </c>
      <c r="B626">
        <v>555.35</v>
      </c>
      <c r="C626">
        <v>554</v>
      </c>
      <c r="D626">
        <v>558.29999999999995</v>
      </c>
      <c r="E626">
        <v>551.04999999999995</v>
      </c>
      <c r="F626" t="str">
        <v>1.43M</v>
      </c>
      <c r="G626" t="str">
        <v>0.27%</v>
      </c>
    </row>
    <row r="627" spans="1:7" x14ac:dyDescent="0.25">
      <c r="A627" s="1">
        <v>44446</v>
      </c>
      <c r="B627">
        <v>553.85</v>
      </c>
      <c r="C627">
        <v>556.9</v>
      </c>
      <c r="D627">
        <v>558.5</v>
      </c>
      <c r="E627">
        <v>550</v>
      </c>
      <c r="F627" t="str">
        <v>2.12M</v>
      </c>
      <c r="G627" t="str">
        <v>-0.55%</v>
      </c>
    </row>
    <row r="628" spans="1:7" x14ac:dyDescent="0.25">
      <c r="A628" s="1">
        <v>44445</v>
      </c>
      <c r="B628">
        <v>556.9</v>
      </c>
      <c r="C628">
        <v>556.04999999999995</v>
      </c>
      <c r="D628">
        <v>557.79999999999995</v>
      </c>
      <c r="E628">
        <v>551.5</v>
      </c>
      <c r="F628" t="str">
        <v>1.24M</v>
      </c>
      <c r="G628" t="str">
        <v>0.22%</v>
      </c>
    </row>
    <row r="629" spans="1:7" x14ac:dyDescent="0.25">
      <c r="A629" s="1">
        <v>44442</v>
      </c>
      <c r="B629">
        <v>555.65</v>
      </c>
      <c r="C629">
        <v>559.25</v>
      </c>
      <c r="D629">
        <v>559.79999999999995</v>
      </c>
      <c r="E629">
        <v>553</v>
      </c>
      <c r="F629" t="str">
        <v>1.43M</v>
      </c>
      <c r="G629" t="str">
        <v>-0.15%</v>
      </c>
    </row>
    <row r="630" spans="1:7" x14ac:dyDescent="0.25">
      <c r="A630" s="1">
        <v>44441</v>
      </c>
      <c r="B630">
        <v>556.5</v>
      </c>
      <c r="C630">
        <v>554</v>
      </c>
      <c r="D630">
        <v>561</v>
      </c>
      <c r="E630">
        <v>553</v>
      </c>
      <c r="F630" t="str">
        <v>1.67M</v>
      </c>
      <c r="G630" t="str">
        <v>0.75%</v>
      </c>
    </row>
    <row r="631" spans="1:7" x14ac:dyDescent="0.25">
      <c r="A631" s="1">
        <v>44440</v>
      </c>
      <c r="B631">
        <v>552.35</v>
      </c>
      <c r="C631">
        <v>555</v>
      </c>
      <c r="D631">
        <v>557.45000000000005</v>
      </c>
      <c r="E631">
        <v>548</v>
      </c>
      <c r="F631" t="str">
        <v>2.17M</v>
      </c>
      <c r="G631" t="str">
        <v>-0.32%</v>
      </c>
    </row>
    <row r="632" spans="1:7" x14ac:dyDescent="0.25">
      <c r="A632" s="1">
        <v>44439</v>
      </c>
      <c r="B632">
        <v>554.15</v>
      </c>
      <c r="C632">
        <v>555</v>
      </c>
      <c r="D632">
        <v>557.85</v>
      </c>
      <c r="E632">
        <v>549.5</v>
      </c>
      <c r="F632" t="str">
        <v>2.02M</v>
      </c>
      <c r="G632" t="str">
        <v>-0.15%</v>
      </c>
    </row>
    <row r="633" spans="1:7" x14ac:dyDescent="0.25">
      <c r="A633" s="1">
        <v>44438</v>
      </c>
      <c r="B633">
        <v>555</v>
      </c>
      <c r="C633">
        <v>553</v>
      </c>
      <c r="D633">
        <v>557.45000000000005</v>
      </c>
      <c r="E633">
        <v>548.85</v>
      </c>
      <c r="F633" t="str">
        <v>2.25M</v>
      </c>
      <c r="G633" t="str">
        <v>0.81%</v>
      </c>
    </row>
    <row r="634" spans="1:7" x14ac:dyDescent="0.25">
      <c r="A634" s="1">
        <v>44435</v>
      </c>
      <c r="B634">
        <v>550.54999999999995</v>
      </c>
      <c r="C634">
        <v>542.45000000000005</v>
      </c>
      <c r="D634">
        <v>551.70000000000005</v>
      </c>
      <c r="E634">
        <v>539.20000000000005</v>
      </c>
      <c r="F634" t="str">
        <v>2.22M</v>
      </c>
      <c r="G634" t="str">
        <v>1.84%</v>
      </c>
    </row>
    <row r="635" spans="1:7" x14ac:dyDescent="0.25">
      <c r="A635" s="1">
        <v>44434</v>
      </c>
      <c r="B635">
        <v>540.6</v>
      </c>
      <c r="C635">
        <v>543.79999999999995</v>
      </c>
      <c r="D635">
        <v>547</v>
      </c>
      <c r="E635">
        <v>538.65</v>
      </c>
      <c r="F635" t="str">
        <v>2.81M</v>
      </c>
      <c r="G635" t="str">
        <v>-0.44%</v>
      </c>
    </row>
    <row r="636" spans="1:7" x14ac:dyDescent="0.25">
      <c r="A636" s="1">
        <v>44433</v>
      </c>
      <c r="B636">
        <v>543</v>
      </c>
      <c r="C636">
        <v>550.70000000000005</v>
      </c>
      <c r="D636">
        <v>551.25</v>
      </c>
      <c r="E636">
        <v>540.5</v>
      </c>
      <c r="F636" t="str">
        <v>2.46M</v>
      </c>
      <c r="G636" t="str">
        <v>-1.07%</v>
      </c>
    </row>
    <row r="637" spans="1:7" x14ac:dyDescent="0.25">
      <c r="A637" s="1">
        <v>44432</v>
      </c>
      <c r="B637">
        <v>548.9</v>
      </c>
      <c r="C637">
        <v>550.9</v>
      </c>
      <c r="D637">
        <v>552.95000000000005</v>
      </c>
      <c r="E637">
        <v>534.5</v>
      </c>
      <c r="F637" t="str">
        <v>5.04M</v>
      </c>
      <c r="G637" t="str">
        <v>0.33%</v>
      </c>
    </row>
    <row r="638" spans="1:7" x14ac:dyDescent="0.25">
      <c r="A638" s="1">
        <v>44431</v>
      </c>
      <c r="B638">
        <v>547.1</v>
      </c>
      <c r="C638">
        <v>562</v>
      </c>
      <c r="D638">
        <v>577</v>
      </c>
      <c r="E638">
        <v>542</v>
      </c>
      <c r="F638" t="str">
        <v>20.66M</v>
      </c>
      <c r="G638" t="str">
        <v>2.29%</v>
      </c>
    </row>
    <row r="639" spans="1:7" x14ac:dyDescent="0.25">
      <c r="A639" s="1">
        <v>44428</v>
      </c>
      <c r="B639">
        <v>534.85</v>
      </c>
      <c r="C639">
        <v>540</v>
      </c>
      <c r="D639">
        <v>548</v>
      </c>
      <c r="E639">
        <v>521.54999999999995</v>
      </c>
      <c r="F639" t="str">
        <v>5.11M</v>
      </c>
      <c r="G639" t="str">
        <v>-1.46%</v>
      </c>
    </row>
    <row r="640" spans="1:7" x14ac:dyDescent="0.25">
      <c r="A640" s="1">
        <v>44426</v>
      </c>
      <c r="B640">
        <v>542.79999999999995</v>
      </c>
      <c r="C640">
        <v>537</v>
      </c>
      <c r="D640">
        <v>545.6</v>
      </c>
      <c r="E640">
        <v>531.1</v>
      </c>
      <c r="F640" t="str">
        <v>3.19M</v>
      </c>
      <c r="G640" t="str">
        <v>2.39%</v>
      </c>
    </row>
    <row r="641" spans="1:7" x14ac:dyDescent="0.25">
      <c r="A641" s="1">
        <v>44425</v>
      </c>
      <c r="B641">
        <v>530.15</v>
      </c>
      <c r="C641">
        <v>532</v>
      </c>
      <c r="D641">
        <v>539.79999999999995</v>
      </c>
      <c r="E641">
        <v>526.6</v>
      </c>
      <c r="F641" t="str">
        <v>3.39M</v>
      </c>
      <c r="G641" t="str">
        <v>-0.35%</v>
      </c>
    </row>
    <row r="642" spans="1:7" x14ac:dyDescent="0.25">
      <c r="A642" s="1">
        <v>44424</v>
      </c>
      <c r="B642">
        <v>532</v>
      </c>
      <c r="C642">
        <v>557.9</v>
      </c>
      <c r="D642">
        <v>558</v>
      </c>
      <c r="E642">
        <v>524</v>
      </c>
      <c r="F642" t="str">
        <v>7.12M</v>
      </c>
      <c r="G642" t="str">
        <v>-4.74%</v>
      </c>
    </row>
    <row r="643" spans="1:7" x14ac:dyDescent="0.25">
      <c r="A643" s="1">
        <v>44421</v>
      </c>
      <c r="B643">
        <v>558.45000000000005</v>
      </c>
      <c r="C643">
        <v>545</v>
      </c>
      <c r="D643">
        <v>566.15</v>
      </c>
      <c r="E643">
        <v>536.45000000000005</v>
      </c>
      <c r="F643" t="str">
        <v>6.66M</v>
      </c>
      <c r="G643" t="str">
        <v>2.66%</v>
      </c>
    </row>
    <row r="644" spans="1:7" x14ac:dyDescent="0.25">
      <c r="A644" s="1">
        <v>44420</v>
      </c>
      <c r="B644">
        <v>544</v>
      </c>
      <c r="C644">
        <v>560.95000000000005</v>
      </c>
      <c r="D644">
        <v>560.95000000000005</v>
      </c>
      <c r="E644">
        <v>542.1</v>
      </c>
      <c r="F644" t="str">
        <v>4.95M</v>
      </c>
      <c r="G644" t="str">
        <v>-3.50%</v>
      </c>
    </row>
    <row r="645" spans="1:7" x14ac:dyDescent="0.25">
      <c r="A645" s="1">
        <v>44419</v>
      </c>
      <c r="B645">
        <v>563.75</v>
      </c>
      <c r="C645">
        <v>576.79999999999995</v>
      </c>
      <c r="D645">
        <v>577.4</v>
      </c>
      <c r="E645">
        <v>557.29999999999995</v>
      </c>
      <c r="F645" t="str">
        <v>5.78M</v>
      </c>
      <c r="G645" t="str">
        <v>-2.20%</v>
      </c>
    </row>
    <row r="646" spans="1:7" x14ac:dyDescent="0.25">
      <c r="A646" s="1">
        <v>44418</v>
      </c>
      <c r="B646">
        <v>576.45000000000005</v>
      </c>
      <c r="C646">
        <v>588.70000000000005</v>
      </c>
      <c r="D646">
        <v>589.79999999999995</v>
      </c>
      <c r="E646">
        <v>573</v>
      </c>
      <c r="F646" t="str">
        <v>1.77M</v>
      </c>
      <c r="G646" t="str">
        <v>-1.61%</v>
      </c>
    </row>
    <row r="647" spans="1:7" x14ac:dyDescent="0.25">
      <c r="A647" s="1">
        <v>44417</v>
      </c>
      <c r="B647">
        <v>585.9</v>
      </c>
      <c r="C647">
        <v>585</v>
      </c>
      <c r="D647">
        <v>590.25</v>
      </c>
      <c r="E647">
        <v>580.1</v>
      </c>
      <c r="F647" t="str">
        <v>1.42M</v>
      </c>
      <c r="G647" t="str">
        <v>0.02%</v>
      </c>
    </row>
    <row r="648" spans="1:7" x14ac:dyDescent="0.25">
      <c r="A648" s="1">
        <v>44414</v>
      </c>
      <c r="B648">
        <v>585.79999999999995</v>
      </c>
      <c r="C648">
        <v>584</v>
      </c>
      <c r="D648">
        <v>592</v>
      </c>
      <c r="E648">
        <v>582.75</v>
      </c>
      <c r="F648" t="str">
        <v>1.27M</v>
      </c>
      <c r="G648" t="str">
        <v>0.21%</v>
      </c>
    </row>
    <row r="649" spans="1:7" x14ac:dyDescent="0.25">
      <c r="A649" s="1">
        <v>44413</v>
      </c>
      <c r="B649">
        <v>584.6</v>
      </c>
      <c r="C649">
        <v>587.70000000000005</v>
      </c>
      <c r="D649">
        <v>590</v>
      </c>
      <c r="E649">
        <v>582.29999999999995</v>
      </c>
      <c r="F649" t="str">
        <v>1.45M</v>
      </c>
      <c r="G649" t="str">
        <v>-0.54%</v>
      </c>
    </row>
    <row r="650" spans="1:7" x14ac:dyDescent="0.25">
      <c r="A650" s="1">
        <v>44412</v>
      </c>
      <c r="B650">
        <v>587.75</v>
      </c>
      <c r="C650">
        <v>590</v>
      </c>
      <c r="D650">
        <v>596.70000000000005</v>
      </c>
      <c r="E650">
        <v>585.35</v>
      </c>
      <c r="F650" t="str">
        <v>1.55M</v>
      </c>
      <c r="G650" t="str">
        <v>-0.71%</v>
      </c>
    </row>
    <row r="651" spans="1:7" x14ac:dyDescent="0.25">
      <c r="A651" s="1">
        <v>44411</v>
      </c>
      <c r="B651">
        <v>591.95000000000005</v>
      </c>
      <c r="C651">
        <v>592</v>
      </c>
      <c r="D651">
        <v>596.79999999999995</v>
      </c>
      <c r="E651">
        <v>589</v>
      </c>
      <c r="F651" t="str">
        <v>2.10M</v>
      </c>
      <c r="G651" t="str">
        <v>0.02%</v>
      </c>
    </row>
    <row r="652" spans="1:7" x14ac:dyDescent="0.25">
      <c r="A652" s="1">
        <v>44410</v>
      </c>
      <c r="B652">
        <v>591.85</v>
      </c>
      <c r="C652">
        <v>590</v>
      </c>
      <c r="D652">
        <v>593.75</v>
      </c>
      <c r="E652">
        <v>584.75</v>
      </c>
      <c r="F652" t="str">
        <v>1.31M</v>
      </c>
      <c r="G652" t="str">
        <v>0.98%</v>
      </c>
    </row>
    <row r="653" spans="1:7" x14ac:dyDescent="0.25">
      <c r="A653" s="1">
        <v>44407</v>
      </c>
      <c r="B653">
        <v>586.1</v>
      </c>
      <c r="C653">
        <v>573</v>
      </c>
      <c r="D653">
        <v>594.5</v>
      </c>
      <c r="E653">
        <v>572.5</v>
      </c>
      <c r="F653" t="str">
        <v>3.19M</v>
      </c>
      <c r="G653" t="str">
        <v>2.47%</v>
      </c>
    </row>
    <row r="654" spans="1:7" x14ac:dyDescent="0.25">
      <c r="A654" s="1">
        <v>44406</v>
      </c>
      <c r="B654">
        <v>572</v>
      </c>
      <c r="C654">
        <v>578.9</v>
      </c>
      <c r="D654">
        <v>582.79999999999995</v>
      </c>
      <c r="E654">
        <v>570.45000000000005</v>
      </c>
      <c r="F654" t="str">
        <v>2.45M</v>
      </c>
      <c r="G654" t="str">
        <v>-0.93%</v>
      </c>
    </row>
    <row r="655" spans="1:7" x14ac:dyDescent="0.25">
      <c r="A655" s="1">
        <v>44405</v>
      </c>
      <c r="B655">
        <v>577.35</v>
      </c>
      <c r="C655">
        <v>595</v>
      </c>
      <c r="D655">
        <v>597.65</v>
      </c>
      <c r="E655">
        <v>572.85</v>
      </c>
      <c r="F655" t="str">
        <v>4.69M</v>
      </c>
      <c r="G655" t="str">
        <v>-3.57%</v>
      </c>
    </row>
    <row r="656" spans="1:7" x14ac:dyDescent="0.25">
      <c r="A656" s="1">
        <v>44404</v>
      </c>
      <c r="B656">
        <v>598.75</v>
      </c>
      <c r="C656">
        <v>615</v>
      </c>
      <c r="D656">
        <v>622</v>
      </c>
      <c r="E656">
        <v>591</v>
      </c>
      <c r="F656" t="str">
        <v>6.21M</v>
      </c>
      <c r="G656" t="str">
        <v>-1.12%</v>
      </c>
    </row>
    <row r="657" spans="1:7" x14ac:dyDescent="0.25">
      <c r="A657" s="1">
        <v>44403</v>
      </c>
      <c r="B657">
        <v>605.54999999999995</v>
      </c>
      <c r="C657">
        <v>615.79999999999995</v>
      </c>
      <c r="D657">
        <v>615.79999999999995</v>
      </c>
      <c r="E657">
        <v>603.5</v>
      </c>
      <c r="F657" t="str">
        <v>3.38M</v>
      </c>
      <c r="G657" t="str">
        <v>-1.58%</v>
      </c>
    </row>
    <row r="658" spans="1:7" x14ac:dyDescent="0.25">
      <c r="A658" s="1">
        <v>44400</v>
      </c>
      <c r="B658">
        <v>615.25</v>
      </c>
      <c r="C658">
        <v>621.4</v>
      </c>
      <c r="D658">
        <v>622.5</v>
      </c>
      <c r="E658">
        <v>612</v>
      </c>
      <c r="F658" t="str">
        <v>2.18M</v>
      </c>
      <c r="G658" t="str">
        <v>-0.80%</v>
      </c>
    </row>
    <row r="659" spans="1:7" x14ac:dyDescent="0.25">
      <c r="A659" s="1">
        <v>44399</v>
      </c>
      <c r="B659">
        <v>620.20000000000005</v>
      </c>
      <c r="C659">
        <v>625.75</v>
      </c>
      <c r="D659">
        <v>630.85</v>
      </c>
      <c r="E659">
        <v>616.35</v>
      </c>
      <c r="F659" t="str">
        <v>2.71M</v>
      </c>
      <c r="G659" t="str">
        <v>-0.37%</v>
      </c>
    </row>
    <row r="660" spans="1:7" x14ac:dyDescent="0.25">
      <c r="A660" s="1">
        <v>44397</v>
      </c>
      <c r="B660">
        <v>622.5</v>
      </c>
      <c r="C660">
        <v>638.9</v>
      </c>
      <c r="D660">
        <v>638.9</v>
      </c>
      <c r="E660">
        <v>615</v>
      </c>
      <c r="F660" t="str">
        <v>3.63M</v>
      </c>
      <c r="G660" t="str">
        <v>-2.66%</v>
      </c>
    </row>
    <row r="661" spans="1:7" x14ac:dyDescent="0.25">
      <c r="A661" s="1">
        <v>44396</v>
      </c>
      <c r="B661">
        <v>639.5</v>
      </c>
      <c r="C661">
        <v>643.85</v>
      </c>
      <c r="D661">
        <v>650.9</v>
      </c>
      <c r="E661">
        <v>637</v>
      </c>
      <c r="F661" t="str">
        <v>3.67M</v>
      </c>
      <c r="G661" t="str">
        <v>-0.68%</v>
      </c>
    </row>
    <row r="662" spans="1:7" x14ac:dyDescent="0.25">
      <c r="A662" s="1">
        <v>44393</v>
      </c>
      <c r="B662">
        <v>643.85</v>
      </c>
      <c r="C662">
        <v>639.79999999999995</v>
      </c>
      <c r="D662">
        <v>645.9</v>
      </c>
      <c r="E662">
        <v>638.75</v>
      </c>
      <c r="F662" t="str">
        <v>1.97M</v>
      </c>
      <c r="G662" t="str">
        <v>0.57%</v>
      </c>
    </row>
    <row r="663" spans="1:7" x14ac:dyDescent="0.25">
      <c r="A663" s="1">
        <v>44392</v>
      </c>
      <c r="B663">
        <v>640.20000000000005</v>
      </c>
      <c r="C663">
        <v>643.4</v>
      </c>
      <c r="D663">
        <v>645.5</v>
      </c>
      <c r="E663">
        <v>636</v>
      </c>
      <c r="F663" t="str">
        <v>1.99M</v>
      </c>
      <c r="G663" t="str">
        <v>-0.50%</v>
      </c>
    </row>
    <row r="664" spans="1:7" x14ac:dyDescent="0.25">
      <c r="A664" s="1">
        <v>44391</v>
      </c>
      <c r="B664">
        <v>643.4</v>
      </c>
      <c r="C664">
        <v>645</v>
      </c>
      <c r="D664">
        <v>650.29999999999995</v>
      </c>
      <c r="E664">
        <v>642</v>
      </c>
      <c r="F664" t="str">
        <v>2.61M</v>
      </c>
      <c r="G664" t="str">
        <v>-0.34%</v>
      </c>
    </row>
    <row r="665" spans="1:7" x14ac:dyDescent="0.25">
      <c r="A665" s="1">
        <v>44390</v>
      </c>
      <c r="B665">
        <v>645.6</v>
      </c>
      <c r="C665">
        <v>648.75</v>
      </c>
      <c r="D665">
        <v>651.9</v>
      </c>
      <c r="E665">
        <v>641</v>
      </c>
      <c r="F665" t="str">
        <v>2.99M</v>
      </c>
      <c r="G665" t="str">
        <v>0.08%</v>
      </c>
    </row>
    <row r="666" spans="1:7" x14ac:dyDescent="0.25">
      <c r="A666" s="1">
        <v>44389</v>
      </c>
      <c r="B666">
        <v>645.1</v>
      </c>
      <c r="C666">
        <v>642.5</v>
      </c>
      <c r="D666">
        <v>647.9</v>
      </c>
      <c r="E666">
        <v>638.6</v>
      </c>
      <c r="F666" t="str">
        <v>3.10M</v>
      </c>
      <c r="G666" t="str">
        <v>0.72%</v>
      </c>
    </row>
    <row r="667" spans="1:7" x14ac:dyDescent="0.25">
      <c r="A667" s="1">
        <v>44386</v>
      </c>
      <c r="B667">
        <v>640.5</v>
      </c>
      <c r="C667">
        <v>630.04999999999995</v>
      </c>
      <c r="D667">
        <v>643.15</v>
      </c>
      <c r="E667">
        <v>629.15</v>
      </c>
      <c r="F667" t="str">
        <v>1.98M</v>
      </c>
      <c r="G667" t="str">
        <v>1.24%</v>
      </c>
    </row>
    <row r="668" spans="1:7" x14ac:dyDescent="0.25">
      <c r="A668" s="1">
        <v>44385</v>
      </c>
      <c r="B668">
        <v>632.65</v>
      </c>
      <c r="C668">
        <v>638</v>
      </c>
      <c r="D668">
        <v>641</v>
      </c>
      <c r="E668">
        <v>628.20000000000005</v>
      </c>
      <c r="F668" t="str">
        <v>2.45M</v>
      </c>
      <c r="G668" t="str">
        <v>-0.85%</v>
      </c>
    </row>
    <row r="669" spans="1:7" x14ac:dyDescent="0.25">
      <c r="A669" s="1">
        <v>44384</v>
      </c>
      <c r="B669">
        <v>638.1</v>
      </c>
      <c r="C669">
        <v>637</v>
      </c>
      <c r="D669">
        <v>639.54999999999995</v>
      </c>
      <c r="E669">
        <v>630.54999999999995</v>
      </c>
      <c r="F669" t="str">
        <v>1.94M</v>
      </c>
      <c r="G669" t="str">
        <v>0.10%</v>
      </c>
    </row>
    <row r="670" spans="1:7" x14ac:dyDescent="0.25">
      <c r="A670" s="1">
        <v>44383</v>
      </c>
      <c r="B670">
        <v>637.45000000000005</v>
      </c>
      <c r="C670">
        <v>645.75</v>
      </c>
      <c r="D670">
        <v>646.9</v>
      </c>
      <c r="E670">
        <v>635</v>
      </c>
      <c r="F670" t="str">
        <v>1.89M</v>
      </c>
      <c r="G670" t="str">
        <v>-1.01%</v>
      </c>
    </row>
    <row r="671" spans="1:7" x14ac:dyDescent="0.25">
      <c r="A671" s="1">
        <v>44382</v>
      </c>
      <c r="B671">
        <v>643.95000000000005</v>
      </c>
      <c r="C671">
        <v>643</v>
      </c>
      <c r="D671">
        <v>646.20000000000005</v>
      </c>
      <c r="E671">
        <v>638.4</v>
      </c>
      <c r="F671" t="str">
        <v>2.47M</v>
      </c>
      <c r="G671" t="str">
        <v>0.72%</v>
      </c>
    </row>
    <row r="672" spans="1:7" x14ac:dyDescent="0.25">
      <c r="A672" s="1">
        <v>44379</v>
      </c>
      <c r="B672">
        <v>639.35</v>
      </c>
      <c r="C672">
        <v>643.75</v>
      </c>
      <c r="D672">
        <v>644.29999999999995</v>
      </c>
      <c r="E672">
        <v>636.79999999999995</v>
      </c>
      <c r="F672" t="str">
        <v>3.04M</v>
      </c>
      <c r="G672" t="str">
        <v>0.02%</v>
      </c>
    </row>
    <row r="673" spans="1:7" x14ac:dyDescent="0.25">
      <c r="A673" s="1">
        <v>44378</v>
      </c>
      <c r="B673">
        <v>639.20000000000005</v>
      </c>
      <c r="C673">
        <v>649.1</v>
      </c>
      <c r="D673">
        <v>649.1</v>
      </c>
      <c r="E673">
        <v>633.15</v>
      </c>
      <c r="F673" t="str">
        <v>5.47M</v>
      </c>
      <c r="G673" t="str">
        <v>-0.93%</v>
      </c>
    </row>
    <row r="674" spans="1:7" x14ac:dyDescent="0.25">
      <c r="A674" s="1">
        <v>44377</v>
      </c>
      <c r="B674">
        <v>645.20000000000005</v>
      </c>
      <c r="C674">
        <v>643.4</v>
      </c>
      <c r="D674">
        <v>650</v>
      </c>
      <c r="E674">
        <v>639</v>
      </c>
      <c r="F674" t="str">
        <v>2.91M</v>
      </c>
      <c r="G674" t="str">
        <v>0.71%</v>
      </c>
    </row>
    <row r="675" spans="1:7" x14ac:dyDescent="0.25">
      <c r="A675" s="1">
        <v>44376</v>
      </c>
      <c r="B675">
        <v>640.65</v>
      </c>
      <c r="C675">
        <v>644.95000000000005</v>
      </c>
      <c r="D675">
        <v>648.9</v>
      </c>
      <c r="E675">
        <v>633.29999999999995</v>
      </c>
      <c r="F675" t="str">
        <v>5.90M</v>
      </c>
      <c r="G675" t="str">
        <v>-0.29%</v>
      </c>
    </row>
    <row r="676" spans="1:7" x14ac:dyDescent="0.25">
      <c r="A676" s="1">
        <v>44375</v>
      </c>
      <c r="B676">
        <v>642.5</v>
      </c>
      <c r="C676">
        <v>631.95000000000005</v>
      </c>
      <c r="D676">
        <v>644.25</v>
      </c>
      <c r="E676">
        <v>626.6</v>
      </c>
      <c r="F676" t="str">
        <v>4.97M</v>
      </c>
      <c r="G676" t="str">
        <v>2.96%</v>
      </c>
    </row>
    <row r="677" spans="1:7" x14ac:dyDescent="0.25">
      <c r="A677" s="1">
        <v>44372</v>
      </c>
      <c r="B677">
        <v>624</v>
      </c>
      <c r="C677">
        <v>617.95000000000005</v>
      </c>
      <c r="D677">
        <v>633</v>
      </c>
      <c r="E677">
        <v>616.5</v>
      </c>
      <c r="F677" t="str">
        <v>3.10M</v>
      </c>
      <c r="G677" t="str">
        <v>0.97%</v>
      </c>
    </row>
    <row r="678" spans="1:7" x14ac:dyDescent="0.25">
      <c r="A678" s="1">
        <v>44371</v>
      </c>
      <c r="B678">
        <v>618</v>
      </c>
      <c r="C678">
        <v>623.79999999999995</v>
      </c>
      <c r="D678">
        <v>624.4</v>
      </c>
      <c r="E678">
        <v>615.1</v>
      </c>
      <c r="F678" t="str">
        <v>2.68M</v>
      </c>
      <c r="G678" t="str">
        <v>-0.89%</v>
      </c>
    </row>
    <row r="679" spans="1:7" x14ac:dyDescent="0.25">
      <c r="A679" s="1">
        <v>44370</v>
      </c>
      <c r="B679">
        <v>623.54999999999995</v>
      </c>
      <c r="C679">
        <v>632.70000000000005</v>
      </c>
      <c r="D679">
        <v>633.20000000000005</v>
      </c>
      <c r="E679">
        <v>621.4</v>
      </c>
      <c r="F679" t="str">
        <v>3.04M</v>
      </c>
      <c r="G679" t="str">
        <v>-1.03%</v>
      </c>
    </row>
    <row r="680" spans="1:7" x14ac:dyDescent="0.25">
      <c r="A680" s="1">
        <v>44369</v>
      </c>
      <c r="B680">
        <v>630.04999999999995</v>
      </c>
      <c r="C680">
        <v>635</v>
      </c>
      <c r="D680">
        <v>635.5</v>
      </c>
      <c r="E680">
        <v>626.5</v>
      </c>
      <c r="F680" t="str">
        <v>2.87M</v>
      </c>
      <c r="G680" t="str">
        <v>0.08%</v>
      </c>
    </row>
    <row r="681" spans="1:7" x14ac:dyDescent="0.25">
      <c r="A681" s="1">
        <v>44368</v>
      </c>
      <c r="B681">
        <v>629.54999999999995</v>
      </c>
      <c r="C681">
        <v>620</v>
      </c>
      <c r="D681">
        <v>631</v>
      </c>
      <c r="E681">
        <v>613.29999999999995</v>
      </c>
      <c r="F681" t="str">
        <v>3.53M</v>
      </c>
      <c r="G681" t="str">
        <v>1.47%</v>
      </c>
    </row>
    <row r="682" spans="1:7" x14ac:dyDescent="0.25">
      <c r="A682" s="1">
        <v>44365</v>
      </c>
      <c r="B682">
        <v>620.4</v>
      </c>
      <c r="C682">
        <v>623.79999999999995</v>
      </c>
      <c r="D682">
        <v>626.20000000000005</v>
      </c>
      <c r="E682">
        <v>603.6</v>
      </c>
      <c r="F682" t="str">
        <v>5.22M</v>
      </c>
      <c r="G682" t="str">
        <v>0.02%</v>
      </c>
    </row>
    <row r="683" spans="1:7" x14ac:dyDescent="0.25">
      <c r="A683" s="1">
        <v>44364</v>
      </c>
      <c r="B683">
        <v>620.25</v>
      </c>
      <c r="C683">
        <v>624</v>
      </c>
      <c r="D683">
        <v>633.6</v>
      </c>
      <c r="E683">
        <v>617.1</v>
      </c>
      <c r="F683" t="str">
        <v>6.53M</v>
      </c>
      <c r="G683" t="str">
        <v>-1.57%</v>
      </c>
    </row>
    <row r="684" spans="1:7" x14ac:dyDescent="0.25">
      <c r="A684" s="1">
        <v>44363</v>
      </c>
      <c r="B684">
        <v>630.15</v>
      </c>
      <c r="C684">
        <v>644.6</v>
      </c>
      <c r="D684">
        <v>647.9</v>
      </c>
      <c r="E684">
        <v>628.1</v>
      </c>
      <c r="F684" t="str">
        <v>5.46M</v>
      </c>
      <c r="G684" t="str">
        <v>-2.45%</v>
      </c>
    </row>
    <row r="685" spans="1:7" x14ac:dyDescent="0.25">
      <c r="A685" s="1">
        <v>44362</v>
      </c>
      <c r="B685">
        <v>646</v>
      </c>
      <c r="C685">
        <v>655.1</v>
      </c>
      <c r="D685">
        <v>657.9</v>
      </c>
      <c r="E685">
        <v>644</v>
      </c>
      <c r="F685" t="str">
        <v>2.93M</v>
      </c>
      <c r="G685" t="str">
        <v>-1.43%</v>
      </c>
    </row>
    <row r="686" spans="1:7" x14ac:dyDescent="0.25">
      <c r="A686" s="1">
        <v>44361</v>
      </c>
      <c r="B686">
        <v>655.4</v>
      </c>
      <c r="C686">
        <v>668.5</v>
      </c>
      <c r="D686">
        <v>668.55</v>
      </c>
      <c r="E686">
        <v>639.15</v>
      </c>
      <c r="F686" t="str">
        <v>4.14M</v>
      </c>
      <c r="G686" t="str">
        <v>-1.44%</v>
      </c>
    </row>
    <row r="687" spans="1:7" x14ac:dyDescent="0.25">
      <c r="A687" s="1">
        <v>44358</v>
      </c>
      <c r="B687">
        <v>664.95</v>
      </c>
      <c r="C687">
        <v>655</v>
      </c>
      <c r="D687">
        <v>668.9</v>
      </c>
      <c r="E687">
        <v>650.95000000000005</v>
      </c>
      <c r="F687" t="str">
        <v>8.81M</v>
      </c>
      <c r="G687" t="str">
        <v>2.20%</v>
      </c>
    </row>
    <row r="688" spans="1:7" x14ac:dyDescent="0.25">
      <c r="A688" s="1">
        <v>44357</v>
      </c>
      <c r="B688">
        <v>650.65</v>
      </c>
      <c r="C688">
        <v>637</v>
      </c>
      <c r="D688">
        <v>657.7</v>
      </c>
      <c r="E688">
        <v>636.1</v>
      </c>
      <c r="F688" t="str">
        <v>8.60M</v>
      </c>
      <c r="G688" t="str">
        <v>2.26%</v>
      </c>
    </row>
    <row r="689" spans="1:7" x14ac:dyDescent="0.25">
      <c r="A689" s="1">
        <v>44356</v>
      </c>
      <c r="B689">
        <v>636.25</v>
      </c>
      <c r="C689">
        <v>635.4</v>
      </c>
      <c r="D689">
        <v>649.95000000000005</v>
      </c>
      <c r="E689">
        <v>630</v>
      </c>
      <c r="F689" t="str">
        <v>6.84M</v>
      </c>
      <c r="G689" t="str">
        <v>0.35%</v>
      </c>
    </row>
    <row r="690" spans="1:7" x14ac:dyDescent="0.25">
      <c r="A690" s="1">
        <v>44355</v>
      </c>
      <c r="B690">
        <v>634</v>
      </c>
      <c r="C690">
        <v>635</v>
      </c>
      <c r="D690">
        <v>639.4</v>
      </c>
      <c r="E690">
        <v>610.5</v>
      </c>
      <c r="F690" t="str">
        <v>6.67M</v>
      </c>
      <c r="G690" t="str">
        <v>-0.34%</v>
      </c>
    </row>
    <row r="691" spans="1:7" x14ac:dyDescent="0.25">
      <c r="A691" s="1">
        <v>44354</v>
      </c>
      <c r="B691">
        <v>636.15</v>
      </c>
      <c r="C691">
        <v>639.95000000000005</v>
      </c>
      <c r="D691">
        <v>641.5</v>
      </c>
      <c r="E691">
        <v>634.20000000000005</v>
      </c>
      <c r="F691" t="str">
        <v>3.26M</v>
      </c>
      <c r="G691" t="str">
        <v>-0.05%</v>
      </c>
    </row>
    <row r="692" spans="1:7" x14ac:dyDescent="0.25">
      <c r="A692" s="1">
        <v>44351</v>
      </c>
      <c r="B692">
        <v>636.5</v>
      </c>
      <c r="C692">
        <v>634.29999999999995</v>
      </c>
      <c r="D692">
        <v>644.79999999999995</v>
      </c>
      <c r="E692">
        <v>632.35</v>
      </c>
      <c r="F692" t="str">
        <v>5.50M</v>
      </c>
      <c r="G692" t="str">
        <v>0.33%</v>
      </c>
    </row>
    <row r="693" spans="1:7" x14ac:dyDescent="0.25">
      <c r="A693" s="1">
        <v>44350</v>
      </c>
      <c r="B693">
        <v>634.4</v>
      </c>
      <c r="C693">
        <v>628.9</v>
      </c>
      <c r="D693">
        <v>641.45000000000005</v>
      </c>
      <c r="E693">
        <v>628.04999999999995</v>
      </c>
      <c r="F693" t="str">
        <v>4.52M</v>
      </c>
      <c r="G693" t="str">
        <v>1.12%</v>
      </c>
    </row>
    <row r="694" spans="1:7" x14ac:dyDescent="0.25">
      <c r="A694" s="1">
        <v>44349</v>
      </c>
      <c r="B694">
        <v>627.4</v>
      </c>
      <c r="C694">
        <v>618.70000000000005</v>
      </c>
      <c r="D694">
        <v>635.45000000000005</v>
      </c>
      <c r="E694">
        <v>616.45000000000005</v>
      </c>
      <c r="F694" t="str">
        <v>5.56M</v>
      </c>
      <c r="G694" t="str">
        <v>1.28%</v>
      </c>
    </row>
    <row r="695" spans="1:7" x14ac:dyDescent="0.25">
      <c r="A695" s="1">
        <v>44348</v>
      </c>
      <c r="B695">
        <v>619.45000000000005</v>
      </c>
      <c r="C695">
        <v>618.79999999999995</v>
      </c>
      <c r="D695">
        <v>627.65</v>
      </c>
      <c r="E695">
        <v>616.5</v>
      </c>
      <c r="F695" t="str">
        <v>3.54M</v>
      </c>
      <c r="G695" t="str">
        <v>0.19%</v>
      </c>
    </row>
    <row r="696" spans="1:7" x14ac:dyDescent="0.25">
      <c r="A696" s="1">
        <v>44347</v>
      </c>
      <c r="B696">
        <v>618.29999999999995</v>
      </c>
      <c r="C696">
        <v>620</v>
      </c>
      <c r="D696">
        <v>620</v>
      </c>
      <c r="E696">
        <v>611.54999999999995</v>
      </c>
      <c r="F696" t="str">
        <v>4.41M</v>
      </c>
      <c r="G696" t="str">
        <v>-0.48%</v>
      </c>
    </row>
    <row r="697" spans="1:7" x14ac:dyDescent="0.25">
      <c r="A697" s="1">
        <v>44344</v>
      </c>
      <c r="B697">
        <v>621.29999999999995</v>
      </c>
      <c r="C697">
        <v>626.85</v>
      </c>
      <c r="D697">
        <v>627.95000000000005</v>
      </c>
      <c r="E697">
        <v>612.5</v>
      </c>
      <c r="F697" t="str">
        <v>6.44M</v>
      </c>
      <c r="G697" t="str">
        <v>-0.89%</v>
      </c>
    </row>
    <row r="698" spans="1:7" x14ac:dyDescent="0.25">
      <c r="A698" s="1">
        <v>44343</v>
      </c>
      <c r="B698">
        <v>626.85</v>
      </c>
      <c r="C698">
        <v>632.4</v>
      </c>
      <c r="D698">
        <v>638</v>
      </c>
      <c r="E698">
        <v>621.29999999999995</v>
      </c>
      <c r="F698" t="str">
        <v>12.76M</v>
      </c>
      <c r="G698" t="str">
        <v>-0.20%</v>
      </c>
    </row>
    <row r="699" spans="1:7" x14ac:dyDescent="0.25">
      <c r="A699" s="1">
        <v>44342</v>
      </c>
      <c r="B699">
        <v>628.1</v>
      </c>
      <c r="C699">
        <v>624.79999999999995</v>
      </c>
      <c r="D699">
        <v>633</v>
      </c>
      <c r="E699">
        <v>619.75</v>
      </c>
      <c r="F699" t="str">
        <v>7.09M</v>
      </c>
      <c r="G699" t="str">
        <v>0.89%</v>
      </c>
    </row>
    <row r="700" spans="1:7" x14ac:dyDescent="0.25">
      <c r="A700" s="1">
        <v>44341</v>
      </c>
      <c r="B700">
        <v>622.54999999999995</v>
      </c>
      <c r="C700">
        <v>625.9</v>
      </c>
      <c r="D700">
        <v>627.85</v>
      </c>
      <c r="E700">
        <v>619</v>
      </c>
      <c r="F700" t="str">
        <v>3.22M</v>
      </c>
      <c r="G700" t="str">
        <v>0.21%</v>
      </c>
    </row>
    <row r="701" spans="1:7" x14ac:dyDescent="0.25">
      <c r="A701" s="1">
        <v>44340</v>
      </c>
      <c r="B701">
        <v>621.25</v>
      </c>
      <c r="C701">
        <v>620.5</v>
      </c>
      <c r="D701">
        <v>639.95000000000005</v>
      </c>
      <c r="E701">
        <v>617.5</v>
      </c>
      <c r="F701" t="str">
        <v>12.46M</v>
      </c>
      <c r="G701" t="str">
        <v>1.32%</v>
      </c>
    </row>
    <row r="702" spans="1:7" x14ac:dyDescent="0.25">
      <c r="A702" s="1">
        <v>44337</v>
      </c>
      <c r="B702">
        <v>613.15</v>
      </c>
      <c r="C702">
        <v>619</v>
      </c>
      <c r="D702">
        <v>621.70000000000005</v>
      </c>
      <c r="E702">
        <v>607.9</v>
      </c>
      <c r="F702" t="str">
        <v>4.14M</v>
      </c>
      <c r="G702" t="str">
        <v>-0.42%</v>
      </c>
    </row>
    <row r="703" spans="1:7" x14ac:dyDescent="0.25">
      <c r="A703" s="1">
        <v>44336</v>
      </c>
      <c r="B703">
        <v>615.75</v>
      </c>
      <c r="C703">
        <v>617</v>
      </c>
      <c r="D703">
        <v>626</v>
      </c>
      <c r="E703">
        <v>610.5</v>
      </c>
      <c r="F703" t="str">
        <v>5.62M</v>
      </c>
      <c r="G703" t="str">
        <v>0.13%</v>
      </c>
    </row>
    <row r="704" spans="1:7" x14ac:dyDescent="0.25">
      <c r="A704" s="1">
        <v>44335</v>
      </c>
      <c r="B704">
        <v>614.95000000000005</v>
      </c>
      <c r="C704">
        <v>607</v>
      </c>
      <c r="D704">
        <v>619.6</v>
      </c>
      <c r="E704">
        <v>606.1</v>
      </c>
      <c r="F704" t="str">
        <v>4.51M</v>
      </c>
      <c r="G704" t="str">
        <v>1.75%</v>
      </c>
    </row>
    <row r="705" spans="1:7" x14ac:dyDescent="0.25">
      <c r="A705" s="1">
        <v>44334</v>
      </c>
      <c r="B705">
        <v>604.4</v>
      </c>
      <c r="C705">
        <v>614.4</v>
      </c>
      <c r="D705">
        <v>618.5</v>
      </c>
      <c r="E705">
        <v>601.45000000000005</v>
      </c>
      <c r="F705" t="str">
        <v>5.45M</v>
      </c>
      <c r="G705" t="str">
        <v>-1.14%</v>
      </c>
    </row>
    <row r="706" spans="1:7" x14ac:dyDescent="0.25">
      <c r="A706" s="1">
        <v>44333</v>
      </c>
      <c r="B706">
        <v>611.4</v>
      </c>
      <c r="C706">
        <v>624.75</v>
      </c>
      <c r="D706">
        <v>628.4</v>
      </c>
      <c r="E706">
        <v>610</v>
      </c>
      <c r="F706" t="str">
        <v>5.76M</v>
      </c>
      <c r="G706" t="str">
        <v>-0.93%</v>
      </c>
    </row>
    <row r="707" spans="1:7" x14ac:dyDescent="0.25">
      <c r="A707" s="1">
        <v>44330</v>
      </c>
      <c r="B707">
        <v>617.15</v>
      </c>
      <c r="C707">
        <v>657</v>
      </c>
      <c r="D707">
        <v>662.65</v>
      </c>
      <c r="E707">
        <v>615</v>
      </c>
      <c r="F707" t="str">
        <v>15.93M</v>
      </c>
      <c r="G707" t="str">
        <v>-4.61%</v>
      </c>
    </row>
    <row r="708" spans="1:7" x14ac:dyDescent="0.25">
      <c r="A708" s="1">
        <v>44328</v>
      </c>
      <c r="B708">
        <v>647</v>
      </c>
      <c r="C708">
        <v>634.95000000000005</v>
      </c>
      <c r="D708">
        <v>673.7</v>
      </c>
      <c r="E708">
        <v>632.5</v>
      </c>
      <c r="F708" t="str">
        <v>29.77M</v>
      </c>
      <c r="G708" t="str">
        <v>2.72%</v>
      </c>
    </row>
    <row r="709" spans="1:7" x14ac:dyDescent="0.25">
      <c r="A709" s="1">
        <v>44327</v>
      </c>
      <c r="B709">
        <v>629.85</v>
      </c>
      <c r="C709">
        <v>626.65</v>
      </c>
      <c r="D709">
        <v>633</v>
      </c>
      <c r="E709">
        <v>622.5</v>
      </c>
      <c r="F709" t="str">
        <v>13.70M</v>
      </c>
      <c r="G709" t="str">
        <v>0.94%</v>
      </c>
    </row>
    <row r="710" spans="1:7" x14ac:dyDescent="0.25">
      <c r="A710" s="1">
        <v>44326</v>
      </c>
      <c r="B710">
        <v>624</v>
      </c>
      <c r="C710">
        <v>609.45000000000005</v>
      </c>
      <c r="D710">
        <v>630</v>
      </c>
      <c r="E710">
        <v>606</v>
      </c>
      <c r="F710" t="str">
        <v>17.65M</v>
      </c>
      <c r="G710" t="str">
        <v>3.45%</v>
      </c>
    </row>
    <row r="711" spans="1:7" x14ac:dyDescent="0.25">
      <c r="A711" s="1">
        <v>44323</v>
      </c>
      <c r="B711">
        <v>603.20000000000005</v>
      </c>
      <c r="C711">
        <v>603.85</v>
      </c>
      <c r="D711">
        <v>611.9</v>
      </c>
      <c r="E711">
        <v>599</v>
      </c>
      <c r="F711" t="str">
        <v>8.00M</v>
      </c>
      <c r="G711" t="str">
        <v>0.24%</v>
      </c>
    </row>
    <row r="712" spans="1:7" x14ac:dyDescent="0.25">
      <c r="A712" s="1">
        <v>44322</v>
      </c>
      <c r="B712">
        <v>601.75</v>
      </c>
      <c r="C712">
        <v>607.95000000000005</v>
      </c>
      <c r="D712">
        <v>610.85</v>
      </c>
      <c r="E712">
        <v>592.65</v>
      </c>
      <c r="F712" t="str">
        <v>11.49M</v>
      </c>
      <c r="G712" t="str">
        <v>0.01%</v>
      </c>
    </row>
    <row r="713" spans="1:7" x14ac:dyDescent="0.25">
      <c r="A713" s="1">
        <v>44321</v>
      </c>
      <c r="B713">
        <v>601.70000000000005</v>
      </c>
      <c r="C713">
        <v>571.04999999999995</v>
      </c>
      <c r="D713">
        <v>607.75</v>
      </c>
      <c r="E713">
        <v>565.5</v>
      </c>
      <c r="F713" t="str">
        <v>23.45M</v>
      </c>
      <c r="G713" t="str">
        <v>5.72%</v>
      </c>
    </row>
    <row r="714" spans="1:7" x14ac:dyDescent="0.25">
      <c r="A714" s="1">
        <v>44320</v>
      </c>
      <c r="B714">
        <v>569.15</v>
      </c>
      <c r="C714">
        <v>587</v>
      </c>
      <c r="D714">
        <v>587.95000000000005</v>
      </c>
      <c r="E714">
        <v>566.04999999999995</v>
      </c>
      <c r="F714" t="str">
        <v>6.58M</v>
      </c>
      <c r="G714" t="str">
        <v>-2.01%</v>
      </c>
    </row>
    <row r="715" spans="1:7" x14ac:dyDescent="0.25">
      <c r="A715" s="1">
        <v>44319</v>
      </c>
      <c r="B715">
        <v>580.79999999999995</v>
      </c>
      <c r="C715">
        <v>574.95000000000005</v>
      </c>
      <c r="D715">
        <v>584.5</v>
      </c>
      <c r="E715">
        <v>570.45000000000005</v>
      </c>
      <c r="F715" t="str">
        <v>8.63M</v>
      </c>
      <c r="G715" t="str">
        <v>1.69%</v>
      </c>
    </row>
    <row r="716" spans="1:7" x14ac:dyDescent="0.25">
      <c r="A716" s="1">
        <v>44316</v>
      </c>
      <c r="B716">
        <v>571.15</v>
      </c>
      <c r="C716">
        <v>559.79999999999995</v>
      </c>
      <c r="D716">
        <v>578.85</v>
      </c>
      <c r="E716">
        <v>558.1</v>
      </c>
      <c r="F716" t="str">
        <v>9.77M</v>
      </c>
      <c r="G716" t="str">
        <v>1.72%</v>
      </c>
    </row>
    <row r="717" spans="1:7" x14ac:dyDescent="0.25">
      <c r="A717" s="1">
        <v>44315</v>
      </c>
      <c r="B717">
        <v>561.5</v>
      </c>
      <c r="C717">
        <v>563.5</v>
      </c>
      <c r="D717">
        <v>569.9</v>
      </c>
      <c r="E717">
        <v>558.5</v>
      </c>
      <c r="F717" t="str">
        <v>8.44M</v>
      </c>
      <c r="G717" t="str">
        <v>-0.33%</v>
      </c>
    </row>
    <row r="718" spans="1:7" x14ac:dyDescent="0.25">
      <c r="A718" s="1">
        <v>44314</v>
      </c>
      <c r="B718">
        <v>563.35</v>
      </c>
      <c r="C718">
        <v>565.4</v>
      </c>
      <c r="D718">
        <v>574</v>
      </c>
      <c r="E718">
        <v>558</v>
      </c>
      <c r="F718" t="str">
        <v>9.74M</v>
      </c>
      <c r="G718" t="str">
        <v>0.10%</v>
      </c>
    </row>
    <row r="719" spans="1:7" x14ac:dyDescent="0.25">
      <c r="A719" s="1">
        <v>44313</v>
      </c>
      <c r="B719">
        <v>562.79999999999995</v>
      </c>
      <c r="C719">
        <v>567</v>
      </c>
      <c r="D719">
        <v>573.29999999999995</v>
      </c>
      <c r="E719">
        <v>555.5</v>
      </c>
      <c r="F719" t="str">
        <v>15.09M</v>
      </c>
      <c r="G719" t="str">
        <v>-1.19%</v>
      </c>
    </row>
    <row r="720" spans="1:7" x14ac:dyDescent="0.25">
      <c r="A720" s="1">
        <v>44312</v>
      </c>
      <c r="B720">
        <v>569.54999999999995</v>
      </c>
      <c r="C720">
        <v>605</v>
      </c>
      <c r="D720">
        <v>605</v>
      </c>
      <c r="E720">
        <v>565.1</v>
      </c>
      <c r="F720" t="str">
        <v>32.28M</v>
      </c>
      <c r="G720" t="str">
        <v>-0.24%</v>
      </c>
    </row>
    <row r="721" spans="1:7" x14ac:dyDescent="0.25">
      <c r="A721" s="1">
        <v>44309</v>
      </c>
      <c r="B721">
        <v>570.9</v>
      </c>
      <c r="C721">
        <v>554.95000000000005</v>
      </c>
      <c r="D721">
        <v>577.35</v>
      </c>
      <c r="E721">
        <v>540</v>
      </c>
      <c r="F721" t="str">
        <v>27.23M</v>
      </c>
      <c r="G721" t="str">
        <v>3.32%</v>
      </c>
    </row>
    <row r="722" spans="1:7" x14ac:dyDescent="0.25">
      <c r="A722" s="1">
        <v>44308</v>
      </c>
      <c r="B722">
        <v>552.54999999999995</v>
      </c>
      <c r="C722">
        <v>563.9</v>
      </c>
      <c r="D722">
        <v>573</v>
      </c>
      <c r="E722">
        <v>541.6</v>
      </c>
      <c r="F722" t="str">
        <v>19.22M</v>
      </c>
      <c r="G722" t="str">
        <v>-0.67%</v>
      </c>
    </row>
    <row r="723" spans="1:7" x14ac:dyDescent="0.25">
      <c r="A723" s="1">
        <v>44306</v>
      </c>
      <c r="B723">
        <v>556.25</v>
      </c>
      <c r="C723">
        <v>542</v>
      </c>
      <c r="D723">
        <v>568.9</v>
      </c>
      <c r="E723">
        <v>532.65</v>
      </c>
      <c r="F723" t="str">
        <v>28.05M</v>
      </c>
      <c r="G723" t="str">
        <v>5.52%</v>
      </c>
    </row>
    <row r="724" spans="1:7" x14ac:dyDescent="0.25">
      <c r="A724" s="1">
        <v>44305</v>
      </c>
      <c r="B724">
        <v>527.15</v>
      </c>
      <c r="C724">
        <v>535</v>
      </c>
      <c r="D724">
        <v>536.79999999999995</v>
      </c>
      <c r="E724">
        <v>513.4</v>
      </c>
      <c r="F724" t="str">
        <v>15.72M</v>
      </c>
      <c r="G724" t="str">
        <v>0.01%</v>
      </c>
    </row>
    <row r="725" spans="1:7" x14ac:dyDescent="0.25">
      <c r="A725" s="1">
        <v>44302</v>
      </c>
      <c r="B725">
        <v>527.1</v>
      </c>
      <c r="C725">
        <v>507.95</v>
      </c>
      <c r="D725">
        <v>530</v>
      </c>
      <c r="E725">
        <v>500.35</v>
      </c>
      <c r="F725" t="str">
        <v>15.43M</v>
      </c>
      <c r="G725" t="str">
        <v>4.44%</v>
      </c>
    </row>
    <row r="726" spans="1:7" x14ac:dyDescent="0.25">
      <c r="A726" s="1">
        <v>44301</v>
      </c>
      <c r="B726">
        <v>504.7</v>
      </c>
      <c r="C726">
        <v>494.95</v>
      </c>
      <c r="D726">
        <v>513</v>
      </c>
      <c r="E726">
        <v>486.2</v>
      </c>
      <c r="F726" t="str">
        <v>12.92M</v>
      </c>
      <c r="G726" t="str">
        <v>3.01%</v>
      </c>
    </row>
    <row r="727" spans="1:7" x14ac:dyDescent="0.25">
      <c r="A727" s="1">
        <v>44299</v>
      </c>
      <c r="B727">
        <v>489.95</v>
      </c>
      <c r="C727">
        <v>512</v>
      </c>
      <c r="D727">
        <v>513.29999999999995</v>
      </c>
      <c r="E727">
        <v>478.55</v>
      </c>
      <c r="F727" t="str">
        <v>9.43M</v>
      </c>
      <c r="G727" t="str">
        <v>-1.95%</v>
      </c>
    </row>
    <row r="728" spans="1:7" x14ac:dyDescent="0.25">
      <c r="A728" s="1">
        <v>44298</v>
      </c>
      <c r="B728">
        <v>499.7</v>
      </c>
      <c r="C728">
        <v>517.75</v>
      </c>
      <c r="D728">
        <v>532</v>
      </c>
      <c r="E728">
        <v>494.35</v>
      </c>
      <c r="F728" t="str">
        <v>26.88M</v>
      </c>
      <c r="G728" t="str">
        <v>-2.87%</v>
      </c>
    </row>
    <row r="729" spans="1:7" x14ac:dyDescent="0.25">
      <c r="A729" s="1">
        <v>44295</v>
      </c>
      <c r="B729">
        <v>514.45000000000005</v>
      </c>
      <c r="C729">
        <v>471.95</v>
      </c>
      <c r="D729">
        <v>517.75</v>
      </c>
      <c r="E729">
        <v>471.8</v>
      </c>
      <c r="F729" t="str">
        <v>22.86M</v>
      </c>
      <c r="G729" t="str">
        <v>9.29%</v>
      </c>
    </row>
    <row r="730" spans="1:7" x14ac:dyDescent="0.25">
      <c r="A730" s="1">
        <v>44294</v>
      </c>
      <c r="B730">
        <v>470.7</v>
      </c>
      <c r="C730">
        <v>464.95</v>
      </c>
      <c r="D730">
        <v>475.8</v>
      </c>
      <c r="E730">
        <v>462.5</v>
      </c>
      <c r="F730" t="str">
        <v>3.48M</v>
      </c>
      <c r="G730" t="str">
        <v>1.95%</v>
      </c>
    </row>
    <row r="731" spans="1:7" x14ac:dyDescent="0.25">
      <c r="A731" s="1">
        <v>44293</v>
      </c>
      <c r="B731">
        <v>461.7</v>
      </c>
      <c r="C731">
        <v>460.1</v>
      </c>
      <c r="D731">
        <v>464.7</v>
      </c>
      <c r="E731">
        <v>454.15</v>
      </c>
      <c r="F731" t="str">
        <v>3.27M</v>
      </c>
      <c r="G731" t="str">
        <v>1.14%</v>
      </c>
    </row>
    <row r="732" spans="1:7" x14ac:dyDescent="0.25">
      <c r="A732" s="1">
        <v>44292</v>
      </c>
      <c r="B732">
        <v>456.5</v>
      </c>
      <c r="C732">
        <v>442.85</v>
      </c>
      <c r="D732">
        <v>459.75</v>
      </c>
      <c r="E732">
        <v>440.8</v>
      </c>
      <c r="F732" t="str">
        <v>3.68M</v>
      </c>
      <c r="G732" t="str">
        <v>3.76%</v>
      </c>
    </row>
    <row r="733" spans="1:7" x14ac:dyDescent="0.25">
      <c r="A733" s="1">
        <v>44291</v>
      </c>
      <c r="B733">
        <v>439.95</v>
      </c>
      <c r="C733">
        <v>444.8</v>
      </c>
      <c r="D733">
        <v>449</v>
      </c>
      <c r="E733">
        <v>434.45</v>
      </c>
      <c r="F733" t="str">
        <v>2.94M</v>
      </c>
      <c r="G733" t="str">
        <v>-0.42%</v>
      </c>
    </row>
    <row r="734" spans="1:7" x14ac:dyDescent="0.25">
      <c r="A734" s="1">
        <v>44287</v>
      </c>
      <c r="B734">
        <v>441.8</v>
      </c>
      <c r="C734">
        <v>445</v>
      </c>
      <c r="D734">
        <v>447.15</v>
      </c>
      <c r="E734">
        <v>440.45</v>
      </c>
      <c r="F734" t="str">
        <v>1.27M</v>
      </c>
      <c r="G734" t="str">
        <v>0.20%</v>
      </c>
    </row>
    <row r="735" spans="1:7" x14ac:dyDescent="0.25">
      <c r="A735" s="1">
        <v>44286</v>
      </c>
      <c r="B735">
        <v>440.9</v>
      </c>
      <c r="C735">
        <v>435.1</v>
      </c>
      <c r="D735">
        <v>447.2</v>
      </c>
      <c r="E735">
        <v>432.85</v>
      </c>
      <c r="F735" t="str">
        <v>2.73M</v>
      </c>
      <c r="G735" t="str">
        <v>1.46%</v>
      </c>
    </row>
    <row r="736" spans="1:7" x14ac:dyDescent="0.25">
      <c r="A736" s="1">
        <v>44285</v>
      </c>
      <c r="B736">
        <v>434.55</v>
      </c>
      <c r="C736">
        <v>424</v>
      </c>
      <c r="D736">
        <v>436.3</v>
      </c>
      <c r="E736">
        <v>422.25</v>
      </c>
      <c r="F736" t="str">
        <v>2.00M</v>
      </c>
      <c r="G736" t="str">
        <v>3.42%</v>
      </c>
    </row>
    <row r="737" spans="1:7" x14ac:dyDescent="0.25">
      <c r="A737" s="1">
        <v>44281</v>
      </c>
      <c r="B737">
        <v>420.2</v>
      </c>
      <c r="C737">
        <v>423</v>
      </c>
      <c r="D737">
        <v>424.65</v>
      </c>
      <c r="E737">
        <v>415.2</v>
      </c>
      <c r="F737" t="str">
        <v>2.22M</v>
      </c>
      <c r="G737" t="str">
        <v>0.00%</v>
      </c>
    </row>
    <row r="738" spans="1:7" x14ac:dyDescent="0.25">
      <c r="A738" s="1">
        <v>44280</v>
      </c>
      <c r="B738">
        <v>420.2</v>
      </c>
      <c r="C738">
        <v>430</v>
      </c>
      <c r="D738">
        <v>431.6</v>
      </c>
      <c r="E738">
        <v>417.6</v>
      </c>
      <c r="F738" t="str">
        <v>2.10M</v>
      </c>
      <c r="G738" t="str">
        <v>-2.49%</v>
      </c>
    </row>
    <row r="739" spans="1:7" x14ac:dyDescent="0.25">
      <c r="A739" s="1">
        <v>44279</v>
      </c>
      <c r="B739">
        <v>430.95</v>
      </c>
      <c r="C739">
        <v>430</v>
      </c>
      <c r="D739">
        <v>436.45</v>
      </c>
      <c r="E739">
        <v>426</v>
      </c>
      <c r="F739" t="str">
        <v>2.15M</v>
      </c>
      <c r="G739" t="str">
        <v>-0.05%</v>
      </c>
    </row>
    <row r="740" spans="1:7" x14ac:dyDescent="0.25">
      <c r="A740" s="1">
        <v>44278</v>
      </c>
      <c r="B740">
        <v>431.15</v>
      </c>
      <c r="C740">
        <v>433.4</v>
      </c>
      <c r="D740">
        <v>435.5</v>
      </c>
      <c r="E740">
        <v>428.55</v>
      </c>
      <c r="F740" t="str">
        <v>1.14M</v>
      </c>
      <c r="G740" t="str">
        <v>-0.12%</v>
      </c>
    </row>
    <row r="741" spans="1:7" x14ac:dyDescent="0.25">
      <c r="A741" s="1">
        <v>44277</v>
      </c>
      <c r="B741">
        <v>431.65</v>
      </c>
      <c r="C741">
        <v>427.55</v>
      </c>
      <c r="D741">
        <v>438</v>
      </c>
      <c r="E741">
        <v>425.75</v>
      </c>
      <c r="F741" t="str">
        <v>2.03M</v>
      </c>
      <c r="G741" t="str">
        <v>1.47%</v>
      </c>
    </row>
    <row r="742" spans="1:7" x14ac:dyDescent="0.25">
      <c r="A742" s="1">
        <v>44274</v>
      </c>
      <c r="B742">
        <v>425.4</v>
      </c>
      <c r="C742">
        <v>419</v>
      </c>
      <c r="D742">
        <v>427.8</v>
      </c>
      <c r="E742">
        <v>408.35</v>
      </c>
      <c r="F742" t="str">
        <v>1.72M</v>
      </c>
      <c r="G742" t="str">
        <v>1.35%</v>
      </c>
    </row>
    <row r="743" spans="1:7" x14ac:dyDescent="0.25">
      <c r="A743" s="1">
        <v>44273</v>
      </c>
      <c r="B743">
        <v>419.75</v>
      </c>
      <c r="C743">
        <v>430.8</v>
      </c>
      <c r="D743">
        <v>433</v>
      </c>
      <c r="E743">
        <v>418</v>
      </c>
      <c r="F743" t="str">
        <v>1.72M</v>
      </c>
      <c r="G743" t="str">
        <v>-2.19%</v>
      </c>
    </row>
    <row r="744" spans="1:7" x14ac:dyDescent="0.25">
      <c r="A744" s="1">
        <v>44272</v>
      </c>
      <c r="B744">
        <v>429.15</v>
      </c>
      <c r="C744">
        <v>438.85</v>
      </c>
      <c r="D744">
        <v>442.95</v>
      </c>
      <c r="E744">
        <v>426.8</v>
      </c>
      <c r="F744" t="str">
        <v>1.36M</v>
      </c>
      <c r="G744" t="str">
        <v>-2.45%</v>
      </c>
    </row>
    <row r="745" spans="1:7" x14ac:dyDescent="0.25">
      <c r="A745" s="1">
        <v>44271</v>
      </c>
      <c r="B745">
        <v>439.95</v>
      </c>
      <c r="C745">
        <v>440.75</v>
      </c>
      <c r="D745">
        <v>442.85</v>
      </c>
      <c r="E745">
        <v>434.8</v>
      </c>
      <c r="F745" t="str">
        <v>1.23M</v>
      </c>
      <c r="G745" t="str">
        <v>0.00%</v>
      </c>
    </row>
    <row r="746" spans="1:7" x14ac:dyDescent="0.25">
      <c r="A746" s="1">
        <v>44270</v>
      </c>
      <c r="B746">
        <v>439.95</v>
      </c>
      <c r="C746">
        <v>442</v>
      </c>
      <c r="D746">
        <v>442.5</v>
      </c>
      <c r="E746">
        <v>430.6</v>
      </c>
      <c r="F746" t="str">
        <v>1.49M</v>
      </c>
      <c r="G746" t="str">
        <v>-0.58%</v>
      </c>
    </row>
    <row r="747" spans="1:7" x14ac:dyDescent="0.25">
      <c r="A747" s="1">
        <v>44267</v>
      </c>
      <c r="B747">
        <v>442.5</v>
      </c>
      <c r="C747">
        <v>448</v>
      </c>
      <c r="D747">
        <v>450.95</v>
      </c>
      <c r="E747">
        <v>441.55</v>
      </c>
      <c r="F747" t="str">
        <v>1.49M</v>
      </c>
      <c r="G747" t="str">
        <v>-1.32%</v>
      </c>
    </row>
    <row r="748" spans="1:7" x14ac:dyDescent="0.25">
      <c r="A748" s="1">
        <v>44265</v>
      </c>
      <c r="B748">
        <v>448.4</v>
      </c>
      <c r="C748">
        <v>445</v>
      </c>
      <c r="D748">
        <v>449.9</v>
      </c>
      <c r="E748">
        <v>443.4</v>
      </c>
      <c r="F748" t="str">
        <v>1.15M</v>
      </c>
      <c r="G748" t="str">
        <v>1.09%</v>
      </c>
    </row>
    <row r="749" spans="1:7" x14ac:dyDescent="0.25">
      <c r="A749" s="1">
        <v>44264</v>
      </c>
      <c r="B749">
        <v>443.55</v>
      </c>
      <c r="C749">
        <v>453</v>
      </c>
      <c r="D749">
        <v>453.2</v>
      </c>
      <c r="E749">
        <v>441.55</v>
      </c>
      <c r="F749" t="str">
        <v>1.96M</v>
      </c>
      <c r="G749" t="str">
        <v>-0.59%</v>
      </c>
    </row>
    <row r="750" spans="1:7" x14ac:dyDescent="0.25">
      <c r="A750" s="1">
        <v>44263</v>
      </c>
      <c r="B750">
        <v>446.2</v>
      </c>
      <c r="C750">
        <v>443</v>
      </c>
      <c r="D750">
        <v>451.5</v>
      </c>
      <c r="E750">
        <v>442</v>
      </c>
      <c r="F750" t="str">
        <v>1.60M</v>
      </c>
      <c r="G750" t="str">
        <v>0.89%</v>
      </c>
    </row>
    <row r="751" spans="1:7" x14ac:dyDescent="0.25">
      <c r="A751" s="1">
        <v>44260</v>
      </c>
      <c r="B751">
        <v>442.25</v>
      </c>
      <c r="C751">
        <v>450.95</v>
      </c>
      <c r="D751">
        <v>452</v>
      </c>
      <c r="E751">
        <v>440.25</v>
      </c>
      <c r="F751" t="str">
        <v>1.93M</v>
      </c>
      <c r="G751" t="str">
        <v>-1.51%</v>
      </c>
    </row>
    <row r="752" spans="1:7" x14ac:dyDescent="0.25">
      <c r="A752" s="1">
        <v>44259</v>
      </c>
      <c r="B752">
        <v>449.05</v>
      </c>
      <c r="C752">
        <v>442</v>
      </c>
      <c r="D752">
        <v>453.5</v>
      </c>
      <c r="E752">
        <v>440.8</v>
      </c>
      <c r="F752" t="str">
        <v>2.66M</v>
      </c>
      <c r="G752" t="str">
        <v>0.77%</v>
      </c>
    </row>
    <row r="753" spans="1:7" x14ac:dyDescent="0.25">
      <c r="A753" s="1">
        <v>44258</v>
      </c>
      <c r="B753">
        <v>445.6</v>
      </c>
      <c r="C753">
        <v>441.5</v>
      </c>
      <c r="D753">
        <v>447.55</v>
      </c>
      <c r="E753">
        <v>439.2</v>
      </c>
      <c r="F753" t="str">
        <v>1.87M</v>
      </c>
      <c r="G753" t="str">
        <v>1.00%</v>
      </c>
    </row>
    <row r="754" spans="1:7" x14ac:dyDescent="0.25">
      <c r="A754" s="1">
        <v>44257</v>
      </c>
      <c r="B754">
        <v>441.2</v>
      </c>
      <c r="C754">
        <v>437.35</v>
      </c>
      <c r="D754">
        <v>442.5</v>
      </c>
      <c r="E754">
        <v>434.9</v>
      </c>
      <c r="F754" t="str">
        <v>1.31M</v>
      </c>
      <c r="G754" t="str">
        <v>1.36%</v>
      </c>
    </row>
    <row r="755" spans="1:7" x14ac:dyDescent="0.25">
      <c r="A755" s="1">
        <v>44256</v>
      </c>
      <c r="B755">
        <v>435.3</v>
      </c>
      <c r="C755">
        <v>437</v>
      </c>
      <c r="D755">
        <v>438.4</v>
      </c>
      <c r="E755">
        <v>430.4</v>
      </c>
      <c r="F755" t="str">
        <v>2.02M</v>
      </c>
      <c r="G755" t="str">
        <v>0.02%</v>
      </c>
    </row>
    <row r="756" spans="1:7" x14ac:dyDescent="0.25">
      <c r="A756" s="1">
        <v>44253</v>
      </c>
      <c r="B756">
        <v>435.2</v>
      </c>
      <c r="C756">
        <v>434.2</v>
      </c>
      <c r="D756">
        <v>443.8</v>
      </c>
      <c r="E756">
        <v>430.1</v>
      </c>
      <c r="F756" t="str">
        <v>3.24M</v>
      </c>
      <c r="G756" t="str">
        <v>-0.65%</v>
      </c>
    </row>
    <row r="757" spans="1:7" x14ac:dyDescent="0.25">
      <c r="A757" s="1">
        <v>44252</v>
      </c>
      <c r="B757">
        <v>438.05</v>
      </c>
      <c r="C757">
        <v>441</v>
      </c>
      <c r="D757">
        <v>444.4</v>
      </c>
      <c r="E757">
        <v>436.15</v>
      </c>
      <c r="F757" t="str">
        <v>3.14M</v>
      </c>
      <c r="G757" t="str">
        <v>1.06%</v>
      </c>
    </row>
    <row r="758" spans="1:7" x14ac:dyDescent="0.25">
      <c r="A758" s="1">
        <v>44251</v>
      </c>
      <c r="B758">
        <v>433.45</v>
      </c>
      <c r="C758">
        <v>430.5</v>
      </c>
      <c r="D758">
        <v>437.35</v>
      </c>
      <c r="E758">
        <v>427.65</v>
      </c>
      <c r="F758" t="str">
        <v>1.69M</v>
      </c>
      <c r="G758" t="str">
        <v>0.69%</v>
      </c>
    </row>
    <row r="759" spans="1:7" x14ac:dyDescent="0.25">
      <c r="A759" s="1">
        <v>44250</v>
      </c>
      <c r="B759">
        <v>430.5</v>
      </c>
      <c r="C759">
        <v>438.8</v>
      </c>
      <c r="D759">
        <v>438.8</v>
      </c>
      <c r="E759">
        <v>421</v>
      </c>
      <c r="F759" t="str">
        <v>3.85M</v>
      </c>
      <c r="G759" t="str">
        <v>-0.91%</v>
      </c>
    </row>
    <row r="760" spans="1:7" x14ac:dyDescent="0.25">
      <c r="A760" s="1">
        <v>44249</v>
      </c>
      <c r="B760">
        <v>434.45</v>
      </c>
      <c r="C760">
        <v>450</v>
      </c>
      <c r="D760">
        <v>451</v>
      </c>
      <c r="E760">
        <v>431.25</v>
      </c>
      <c r="F760" t="str">
        <v>2.52M</v>
      </c>
      <c r="G760" t="str">
        <v>-3.97%</v>
      </c>
    </row>
    <row r="761" spans="1:7" x14ac:dyDescent="0.25">
      <c r="A761" s="1">
        <v>44246</v>
      </c>
      <c r="B761">
        <v>452.4</v>
      </c>
      <c r="C761">
        <v>466.3</v>
      </c>
      <c r="D761">
        <v>466.3</v>
      </c>
      <c r="E761">
        <v>447.05</v>
      </c>
      <c r="F761" t="str">
        <v>3.28M</v>
      </c>
      <c r="G761" t="str">
        <v>-3.26%</v>
      </c>
    </row>
    <row r="762" spans="1:7" x14ac:dyDescent="0.25">
      <c r="A762" s="1">
        <v>44245</v>
      </c>
      <c r="B762">
        <v>467.65</v>
      </c>
      <c r="C762">
        <v>465</v>
      </c>
      <c r="D762">
        <v>471.4</v>
      </c>
      <c r="E762">
        <v>462.7</v>
      </c>
      <c r="F762" t="str">
        <v>2.56M</v>
      </c>
      <c r="G762" t="str">
        <v>0.85%</v>
      </c>
    </row>
    <row r="763" spans="1:7" x14ac:dyDescent="0.25">
      <c r="A763" s="1">
        <v>44244</v>
      </c>
      <c r="B763">
        <v>463.7</v>
      </c>
      <c r="C763">
        <v>470</v>
      </c>
      <c r="D763">
        <v>471.5</v>
      </c>
      <c r="E763">
        <v>460.7</v>
      </c>
      <c r="F763" t="str">
        <v>2.56M</v>
      </c>
      <c r="G763" t="str">
        <v>-1.11%</v>
      </c>
    </row>
    <row r="764" spans="1:7" x14ac:dyDescent="0.25">
      <c r="A764" s="1">
        <v>44243</v>
      </c>
      <c r="B764">
        <v>468.9</v>
      </c>
      <c r="C764">
        <v>466</v>
      </c>
      <c r="D764">
        <v>474.45</v>
      </c>
      <c r="E764">
        <v>463.35</v>
      </c>
      <c r="F764" t="str">
        <v>3.39M</v>
      </c>
      <c r="G764" t="str">
        <v>0.42%</v>
      </c>
    </row>
    <row r="765" spans="1:7" x14ac:dyDescent="0.25">
      <c r="A765" s="1">
        <v>44242</v>
      </c>
      <c r="B765">
        <v>466.95</v>
      </c>
      <c r="C765">
        <v>466.9</v>
      </c>
      <c r="D765">
        <v>472.25</v>
      </c>
      <c r="E765">
        <v>463.65</v>
      </c>
      <c r="F765" t="str">
        <v>1.81M</v>
      </c>
      <c r="G765" t="str">
        <v>-0.24%</v>
      </c>
    </row>
    <row r="766" spans="1:7" x14ac:dyDescent="0.25">
      <c r="A766" s="1">
        <v>44239</v>
      </c>
      <c r="B766">
        <v>468.05</v>
      </c>
      <c r="C766">
        <v>471.45</v>
      </c>
      <c r="D766">
        <v>479</v>
      </c>
      <c r="E766">
        <v>466.6</v>
      </c>
      <c r="F766" t="str">
        <v>3.03M</v>
      </c>
      <c r="G766" t="str">
        <v>-0.59%</v>
      </c>
    </row>
    <row r="767" spans="1:7" x14ac:dyDescent="0.25">
      <c r="A767" s="1">
        <v>44238</v>
      </c>
      <c r="B767">
        <v>470.85</v>
      </c>
      <c r="C767">
        <v>468</v>
      </c>
      <c r="D767">
        <v>472.35</v>
      </c>
      <c r="E767">
        <v>464.05</v>
      </c>
      <c r="F767" t="str">
        <v>2.20M</v>
      </c>
      <c r="G767" t="str">
        <v>0.29%</v>
      </c>
    </row>
    <row r="768" spans="1:7" x14ac:dyDescent="0.25">
      <c r="A768" s="1">
        <v>44237</v>
      </c>
      <c r="B768">
        <v>469.5</v>
      </c>
      <c r="C768">
        <v>470</v>
      </c>
      <c r="D768">
        <v>471.25</v>
      </c>
      <c r="E768">
        <v>459.8</v>
      </c>
      <c r="F768" t="str">
        <v>3.48M</v>
      </c>
      <c r="G768" t="str">
        <v>0.36%</v>
      </c>
    </row>
    <row r="769" spans="1:7" x14ac:dyDescent="0.25">
      <c r="A769" s="1">
        <v>44236</v>
      </c>
      <c r="B769">
        <v>467.8</v>
      </c>
      <c r="C769">
        <v>475</v>
      </c>
      <c r="D769">
        <v>477.75</v>
      </c>
      <c r="E769">
        <v>466.1</v>
      </c>
      <c r="F769" t="str">
        <v>3.26M</v>
      </c>
      <c r="G769" t="str">
        <v>-1.19%</v>
      </c>
    </row>
    <row r="770" spans="1:7" x14ac:dyDescent="0.25">
      <c r="A770" s="1">
        <v>44235</v>
      </c>
      <c r="B770">
        <v>473.45</v>
      </c>
      <c r="C770">
        <v>478</v>
      </c>
      <c r="D770">
        <v>479.9</v>
      </c>
      <c r="E770">
        <v>472.65</v>
      </c>
      <c r="F770" t="str">
        <v>3.72M</v>
      </c>
      <c r="G770" t="str">
        <v>-0.38%</v>
      </c>
    </row>
    <row r="771" spans="1:7" x14ac:dyDescent="0.25">
      <c r="A771" s="1">
        <v>44232</v>
      </c>
      <c r="B771">
        <v>475.25</v>
      </c>
      <c r="C771">
        <v>482.5</v>
      </c>
      <c r="D771">
        <v>488.95</v>
      </c>
      <c r="E771">
        <v>471.85</v>
      </c>
      <c r="F771" t="str">
        <v>8.27M</v>
      </c>
      <c r="G771" t="str">
        <v>-0.82%</v>
      </c>
    </row>
    <row r="772" spans="1:7" x14ac:dyDescent="0.25">
      <c r="A772" s="1">
        <v>44231</v>
      </c>
      <c r="B772">
        <v>479.2</v>
      </c>
      <c r="C772">
        <v>482</v>
      </c>
      <c r="D772">
        <v>482.4</v>
      </c>
      <c r="E772">
        <v>475.25</v>
      </c>
      <c r="F772" t="str">
        <v>3.87M</v>
      </c>
      <c r="G772" t="str">
        <v>0.48%</v>
      </c>
    </row>
    <row r="773" spans="1:7" x14ac:dyDescent="0.25">
      <c r="A773" s="1">
        <v>44230</v>
      </c>
      <c r="B773">
        <v>476.9</v>
      </c>
      <c r="C773">
        <v>471.45</v>
      </c>
      <c r="D773">
        <v>482.8</v>
      </c>
      <c r="E773">
        <v>468.4</v>
      </c>
      <c r="F773" t="str">
        <v>6.40M</v>
      </c>
      <c r="G773" t="str">
        <v>2.08%</v>
      </c>
    </row>
    <row r="774" spans="1:7" x14ac:dyDescent="0.25">
      <c r="A774" s="1">
        <v>44229</v>
      </c>
      <c r="B774">
        <v>467.2</v>
      </c>
      <c r="C774">
        <v>459.4</v>
      </c>
      <c r="D774">
        <v>470.9</v>
      </c>
      <c r="E774">
        <v>453.7</v>
      </c>
      <c r="F774" t="str">
        <v>3.94M</v>
      </c>
      <c r="G774" t="str">
        <v>2.50%</v>
      </c>
    </row>
    <row r="775" spans="1:7" x14ac:dyDescent="0.25">
      <c r="A775" s="1">
        <v>44228</v>
      </c>
      <c r="B775">
        <v>455.8</v>
      </c>
      <c r="C775">
        <v>454</v>
      </c>
      <c r="D775">
        <v>458</v>
      </c>
      <c r="E775">
        <v>442.05</v>
      </c>
      <c r="F775" t="str">
        <v>3.43M</v>
      </c>
      <c r="G775" t="str">
        <v>0.95%</v>
      </c>
    </row>
    <row r="776" spans="1:7" x14ac:dyDescent="0.25">
      <c r="A776" s="1">
        <v>44225</v>
      </c>
      <c r="B776">
        <v>451.5</v>
      </c>
      <c r="C776">
        <v>462.3</v>
      </c>
      <c r="D776">
        <v>464.75</v>
      </c>
      <c r="E776">
        <v>450</v>
      </c>
      <c r="F776" t="str">
        <v>2.56M</v>
      </c>
      <c r="G776" t="str">
        <v>-2.34%</v>
      </c>
    </row>
    <row r="777" spans="1:7" x14ac:dyDescent="0.25">
      <c r="A777" s="1">
        <v>44224</v>
      </c>
      <c r="B777">
        <v>462.3</v>
      </c>
      <c r="C777">
        <v>457</v>
      </c>
      <c r="D777">
        <v>466.6</v>
      </c>
      <c r="E777">
        <v>452.25</v>
      </c>
      <c r="F777" t="str">
        <v>2.58M</v>
      </c>
      <c r="G777" t="str">
        <v>0.05%</v>
      </c>
    </row>
    <row r="778" spans="1:7" x14ac:dyDescent="0.25">
      <c r="A778" s="1">
        <v>44223</v>
      </c>
      <c r="B778">
        <v>462.05</v>
      </c>
      <c r="C778">
        <v>467.85</v>
      </c>
      <c r="D778">
        <v>472.65</v>
      </c>
      <c r="E778">
        <v>459.1</v>
      </c>
      <c r="F778" t="str">
        <v>2.81M</v>
      </c>
      <c r="G778" t="str">
        <v>-1.14%</v>
      </c>
    </row>
    <row r="779" spans="1:7" x14ac:dyDescent="0.25">
      <c r="A779" s="1">
        <v>44221</v>
      </c>
      <c r="B779">
        <v>467.4</v>
      </c>
      <c r="C779">
        <v>465.35</v>
      </c>
      <c r="D779">
        <v>473.65</v>
      </c>
      <c r="E779">
        <v>455.5</v>
      </c>
      <c r="F779" t="str">
        <v>3.54M</v>
      </c>
      <c r="G779" t="str">
        <v>1.50%</v>
      </c>
    </row>
    <row r="780" spans="1:7" x14ac:dyDescent="0.25">
      <c r="A780" s="1">
        <v>44218</v>
      </c>
      <c r="B780">
        <v>460.5</v>
      </c>
      <c r="C780">
        <v>470.05</v>
      </c>
      <c r="D780">
        <v>473.1</v>
      </c>
      <c r="E780">
        <v>455.3</v>
      </c>
      <c r="F780" t="str">
        <v>3.76M</v>
      </c>
      <c r="G780" t="str">
        <v>-1.92%</v>
      </c>
    </row>
    <row r="781" spans="1:7" x14ac:dyDescent="0.25">
      <c r="A781" s="1">
        <v>44217</v>
      </c>
      <c r="B781">
        <v>469.5</v>
      </c>
      <c r="C781">
        <v>487.4</v>
      </c>
      <c r="D781">
        <v>489.8</v>
      </c>
      <c r="E781">
        <v>466.5</v>
      </c>
      <c r="F781" t="str">
        <v>2.52M</v>
      </c>
      <c r="G781" t="str">
        <v>-3.43%</v>
      </c>
    </row>
    <row r="782" spans="1:7" x14ac:dyDescent="0.25">
      <c r="A782" s="1">
        <v>44216</v>
      </c>
      <c r="B782">
        <v>486.2</v>
      </c>
      <c r="C782">
        <v>483.5</v>
      </c>
      <c r="D782">
        <v>488.8</v>
      </c>
      <c r="E782">
        <v>482.1</v>
      </c>
      <c r="F782" t="str">
        <v>1.39M</v>
      </c>
      <c r="G782" t="str">
        <v>0.21%</v>
      </c>
    </row>
    <row r="783" spans="1:7" x14ac:dyDescent="0.25">
      <c r="A783" s="1">
        <v>44215</v>
      </c>
      <c r="B783">
        <v>485.2</v>
      </c>
      <c r="C783">
        <v>474.1</v>
      </c>
      <c r="D783">
        <v>487</v>
      </c>
      <c r="E783">
        <v>474.1</v>
      </c>
      <c r="F783" t="str">
        <v>2.11M</v>
      </c>
      <c r="G783" t="str">
        <v>2.60%</v>
      </c>
    </row>
    <row r="784" spans="1:7" x14ac:dyDescent="0.25">
      <c r="A784" s="1">
        <v>44214</v>
      </c>
      <c r="B784">
        <v>472.9</v>
      </c>
      <c r="C784">
        <v>485</v>
      </c>
      <c r="D784">
        <v>487.8</v>
      </c>
      <c r="E784">
        <v>467.35</v>
      </c>
      <c r="F784" t="str">
        <v>3.22M</v>
      </c>
      <c r="G784" t="str">
        <v>-3.05%</v>
      </c>
    </row>
    <row r="785" spans="1:7" x14ac:dyDescent="0.25">
      <c r="A785" s="1">
        <v>44211</v>
      </c>
      <c r="B785">
        <v>487.8</v>
      </c>
      <c r="C785">
        <v>506</v>
      </c>
      <c r="D785">
        <v>509.2</v>
      </c>
      <c r="E785">
        <v>485.25</v>
      </c>
      <c r="F785" t="str">
        <v>6.38M</v>
      </c>
      <c r="G785" t="str">
        <v>-3.11%</v>
      </c>
    </row>
    <row r="786" spans="1:7" x14ac:dyDescent="0.25">
      <c r="A786" s="1">
        <v>44210</v>
      </c>
      <c r="B786">
        <v>503.45</v>
      </c>
      <c r="C786">
        <v>487</v>
      </c>
      <c r="D786">
        <v>504.9</v>
      </c>
      <c r="E786">
        <v>483</v>
      </c>
      <c r="F786" t="str">
        <v>4.91M</v>
      </c>
      <c r="G786" t="str">
        <v>3.37%</v>
      </c>
    </row>
    <row r="787" spans="1:7" x14ac:dyDescent="0.25">
      <c r="A787" s="1">
        <v>44209</v>
      </c>
      <c r="B787">
        <v>487.05</v>
      </c>
      <c r="C787">
        <v>493</v>
      </c>
      <c r="D787">
        <v>494.5</v>
      </c>
      <c r="E787">
        <v>481.65</v>
      </c>
      <c r="F787" t="str">
        <v>2.73M</v>
      </c>
      <c r="G787" t="str">
        <v>-0.67%</v>
      </c>
    </row>
    <row r="788" spans="1:7" x14ac:dyDescent="0.25">
      <c r="A788" s="1">
        <v>44208</v>
      </c>
      <c r="B788">
        <v>490.35</v>
      </c>
      <c r="C788">
        <v>496</v>
      </c>
      <c r="D788">
        <v>497.25</v>
      </c>
      <c r="E788">
        <v>489.45</v>
      </c>
      <c r="F788" t="str">
        <v>2.53M</v>
      </c>
      <c r="G788" t="str">
        <v>-0.68%</v>
      </c>
    </row>
    <row r="789" spans="1:7" x14ac:dyDescent="0.25">
      <c r="A789" s="1">
        <v>44207</v>
      </c>
      <c r="B789">
        <v>493.7</v>
      </c>
      <c r="C789">
        <v>487</v>
      </c>
      <c r="D789">
        <v>495.95</v>
      </c>
      <c r="E789">
        <v>482.75</v>
      </c>
      <c r="F789" t="str">
        <v>5.04M</v>
      </c>
      <c r="G789" t="str">
        <v>1.76%</v>
      </c>
    </row>
    <row r="790" spans="1:7" x14ac:dyDescent="0.25">
      <c r="A790" s="1">
        <v>44204</v>
      </c>
      <c r="B790">
        <v>485.15</v>
      </c>
      <c r="C790">
        <v>485</v>
      </c>
      <c r="D790">
        <v>489.4</v>
      </c>
      <c r="E790">
        <v>483.5</v>
      </c>
      <c r="F790" t="str">
        <v>2.22M</v>
      </c>
      <c r="G790" t="str">
        <v>0.61%</v>
      </c>
    </row>
    <row r="791" spans="1:7" x14ac:dyDescent="0.25">
      <c r="A791" s="1">
        <v>44203</v>
      </c>
      <c r="B791">
        <v>482.2</v>
      </c>
      <c r="C791">
        <v>484.5</v>
      </c>
      <c r="D791">
        <v>485.95</v>
      </c>
      <c r="E791">
        <v>478.55</v>
      </c>
      <c r="F791" t="str">
        <v>2.06M</v>
      </c>
      <c r="G791" t="str">
        <v>0.12%</v>
      </c>
    </row>
    <row r="792" spans="1:7" x14ac:dyDescent="0.25">
      <c r="A792" s="1">
        <v>44202</v>
      </c>
      <c r="B792">
        <v>481.6</v>
      </c>
      <c r="C792">
        <v>486</v>
      </c>
      <c r="D792">
        <v>487.7</v>
      </c>
      <c r="E792">
        <v>475.35</v>
      </c>
      <c r="F792" t="str">
        <v>1.93M</v>
      </c>
      <c r="G792" t="str">
        <v>-0.87%</v>
      </c>
    </row>
    <row r="793" spans="1:7" x14ac:dyDescent="0.25">
      <c r="A793" s="1">
        <v>44201</v>
      </c>
      <c r="B793">
        <v>485.85</v>
      </c>
      <c r="C793">
        <v>484</v>
      </c>
      <c r="D793">
        <v>489.5</v>
      </c>
      <c r="E793">
        <v>480.25</v>
      </c>
      <c r="F793" t="str">
        <v>2.21M</v>
      </c>
      <c r="G793" t="str">
        <v>-0.11%</v>
      </c>
    </row>
    <row r="794" spans="1:7" x14ac:dyDescent="0.25">
      <c r="A794" s="1">
        <v>44200</v>
      </c>
      <c r="B794">
        <v>486.4</v>
      </c>
      <c r="C794">
        <v>494</v>
      </c>
      <c r="D794">
        <v>494</v>
      </c>
      <c r="E794">
        <v>479.1</v>
      </c>
      <c r="F794" t="str">
        <v>6.21M</v>
      </c>
      <c r="G794" t="str">
        <v>1.67%</v>
      </c>
    </row>
    <row r="795" spans="1:7" x14ac:dyDescent="0.25">
      <c r="A795" s="1">
        <v>44197</v>
      </c>
      <c r="B795">
        <v>478.4</v>
      </c>
      <c r="C795">
        <v>477.75</v>
      </c>
      <c r="D795">
        <v>482.85</v>
      </c>
      <c r="E795">
        <v>476.75</v>
      </c>
      <c r="F795" t="str">
        <v>1.77M</v>
      </c>
      <c r="G795" t="str">
        <v>0.35%</v>
      </c>
    </row>
    <row r="796" spans="1:7" x14ac:dyDescent="0.25">
      <c r="A796" s="1">
        <v>44196</v>
      </c>
      <c r="B796">
        <v>476.75</v>
      </c>
      <c r="C796">
        <v>480</v>
      </c>
      <c r="D796">
        <v>487</v>
      </c>
      <c r="E796">
        <v>474.45</v>
      </c>
      <c r="F796" t="str">
        <v>3.32M</v>
      </c>
      <c r="G796" t="str">
        <v>-0.54%</v>
      </c>
    </row>
    <row r="797" spans="1:7" x14ac:dyDescent="0.25">
      <c r="A797" s="1">
        <v>44195</v>
      </c>
      <c r="B797">
        <v>479.35</v>
      </c>
      <c r="C797">
        <v>482.9</v>
      </c>
      <c r="D797">
        <v>482.9</v>
      </c>
      <c r="E797">
        <v>475.8</v>
      </c>
      <c r="F797" t="str">
        <v>1.84M</v>
      </c>
      <c r="G797" t="str">
        <v>0.00%</v>
      </c>
    </row>
    <row r="798" spans="1:7" x14ac:dyDescent="0.25">
      <c r="A798" s="1">
        <v>44194</v>
      </c>
      <c r="B798">
        <v>479.35</v>
      </c>
      <c r="C798">
        <v>488</v>
      </c>
      <c r="D798">
        <v>490.5</v>
      </c>
      <c r="E798">
        <v>477.1</v>
      </c>
      <c r="F798" t="str">
        <v>3.00M</v>
      </c>
      <c r="G798" t="str">
        <v>-1.71%</v>
      </c>
    </row>
    <row r="799" spans="1:7" x14ac:dyDescent="0.25">
      <c r="A799" s="1">
        <v>44193</v>
      </c>
      <c r="B799">
        <v>487.7</v>
      </c>
      <c r="C799">
        <v>496.45</v>
      </c>
      <c r="D799">
        <v>499.25</v>
      </c>
      <c r="E799">
        <v>484</v>
      </c>
      <c r="F799" t="str">
        <v>6.45M</v>
      </c>
      <c r="G799" t="str">
        <v>-0.37%</v>
      </c>
    </row>
    <row r="800" spans="1:7" x14ac:dyDescent="0.25">
      <c r="A800" s="1">
        <v>44189</v>
      </c>
      <c r="B800">
        <v>489.5</v>
      </c>
      <c r="C800">
        <v>477.8</v>
      </c>
      <c r="D800">
        <v>491.7</v>
      </c>
      <c r="E800">
        <v>470</v>
      </c>
      <c r="F800" t="str">
        <v>5.25M</v>
      </c>
      <c r="G800" t="str">
        <v>3.05%</v>
      </c>
    </row>
    <row r="801" spans="1:7" x14ac:dyDescent="0.25">
      <c r="A801" s="1">
        <v>44188</v>
      </c>
      <c r="B801">
        <v>475</v>
      </c>
      <c r="C801">
        <v>467.25</v>
      </c>
      <c r="D801">
        <v>479.25</v>
      </c>
      <c r="E801">
        <v>465.05</v>
      </c>
      <c r="F801" t="str">
        <v>3.38M</v>
      </c>
      <c r="G801" t="str">
        <v>1.27%</v>
      </c>
    </row>
    <row r="802" spans="1:7" x14ac:dyDescent="0.25">
      <c r="A802" s="1">
        <v>44187</v>
      </c>
      <c r="B802">
        <v>469.05</v>
      </c>
      <c r="C802">
        <v>455</v>
      </c>
      <c r="D802">
        <v>470.85</v>
      </c>
      <c r="E802">
        <v>438.8</v>
      </c>
      <c r="F802" t="str">
        <v>4.49M</v>
      </c>
      <c r="G802" t="str">
        <v>3.59%</v>
      </c>
    </row>
    <row r="803" spans="1:7" x14ac:dyDescent="0.25">
      <c r="A803" s="1">
        <v>44186</v>
      </c>
      <c r="B803">
        <v>452.8</v>
      </c>
      <c r="C803">
        <v>476.6</v>
      </c>
      <c r="D803">
        <v>485.75</v>
      </c>
      <c r="E803">
        <v>428.95</v>
      </c>
      <c r="F803" t="str">
        <v>7.65M</v>
      </c>
      <c r="G803" t="str">
        <v>-4.99%</v>
      </c>
    </row>
    <row r="804" spans="1:7" x14ac:dyDescent="0.25">
      <c r="A804" s="1">
        <v>44183</v>
      </c>
      <c r="B804">
        <v>476.6</v>
      </c>
      <c r="C804">
        <v>475.4</v>
      </c>
      <c r="D804">
        <v>479.45</v>
      </c>
      <c r="E804">
        <v>470</v>
      </c>
      <c r="F804" t="str">
        <v>2.44M</v>
      </c>
      <c r="G804" t="str">
        <v>0.33%</v>
      </c>
    </row>
    <row r="805" spans="1:7" x14ac:dyDescent="0.25">
      <c r="A805" s="1">
        <v>44182</v>
      </c>
      <c r="B805">
        <v>475.05</v>
      </c>
      <c r="C805">
        <v>469</v>
      </c>
      <c r="D805">
        <v>481</v>
      </c>
      <c r="E805">
        <v>468.1</v>
      </c>
      <c r="F805" t="str">
        <v>4.53M</v>
      </c>
      <c r="G805" t="str">
        <v>1.29%</v>
      </c>
    </row>
    <row r="806" spans="1:7" x14ac:dyDescent="0.25">
      <c r="A806" s="1">
        <v>44181</v>
      </c>
      <c r="B806">
        <v>469</v>
      </c>
      <c r="C806">
        <v>471</v>
      </c>
      <c r="D806">
        <v>472.85</v>
      </c>
      <c r="E806">
        <v>465.9</v>
      </c>
      <c r="F806" t="str">
        <v>2.63M</v>
      </c>
      <c r="G806" t="str">
        <v>0.46%</v>
      </c>
    </row>
    <row r="807" spans="1:7" x14ac:dyDescent="0.25">
      <c r="A807" s="1">
        <v>44180</v>
      </c>
      <c r="B807">
        <v>466.85</v>
      </c>
      <c r="C807">
        <v>473</v>
      </c>
      <c r="D807">
        <v>475.45</v>
      </c>
      <c r="E807">
        <v>465</v>
      </c>
      <c r="F807" t="str">
        <v>2.94M</v>
      </c>
      <c r="G807" t="str">
        <v>-0.64%</v>
      </c>
    </row>
    <row r="808" spans="1:7" x14ac:dyDescent="0.25">
      <c r="A808" s="1">
        <v>44179</v>
      </c>
      <c r="B808">
        <v>469.85</v>
      </c>
      <c r="C808">
        <v>469</v>
      </c>
      <c r="D808">
        <v>473.7</v>
      </c>
      <c r="E808">
        <v>466.55</v>
      </c>
      <c r="F808" t="str">
        <v>2.08M</v>
      </c>
      <c r="G808" t="str">
        <v>0.69%</v>
      </c>
    </row>
    <row r="809" spans="1:7" x14ac:dyDescent="0.25">
      <c r="A809" s="1">
        <v>44176</v>
      </c>
      <c r="B809">
        <v>466.65</v>
      </c>
      <c r="C809">
        <v>470.95</v>
      </c>
      <c r="D809">
        <v>472.95</v>
      </c>
      <c r="E809">
        <v>461</v>
      </c>
      <c r="F809" t="str">
        <v>1.63M</v>
      </c>
      <c r="G809" t="str">
        <v>-0.62%</v>
      </c>
    </row>
    <row r="810" spans="1:7" x14ac:dyDescent="0.25">
      <c r="A810" s="1">
        <v>44175</v>
      </c>
      <c r="B810">
        <v>469.55</v>
      </c>
      <c r="C810">
        <v>468.6</v>
      </c>
      <c r="D810">
        <v>475.45</v>
      </c>
      <c r="E810">
        <v>464</v>
      </c>
      <c r="F810" t="str">
        <v>2.91M</v>
      </c>
      <c r="G810" t="str">
        <v>0.34%</v>
      </c>
    </row>
    <row r="811" spans="1:7" x14ac:dyDescent="0.25">
      <c r="A811" s="1">
        <v>44174</v>
      </c>
      <c r="B811">
        <v>467.95</v>
      </c>
      <c r="C811">
        <v>468.5</v>
      </c>
      <c r="D811">
        <v>474.4</v>
      </c>
      <c r="E811">
        <v>463.4</v>
      </c>
      <c r="F811" t="str">
        <v>3.66M</v>
      </c>
      <c r="G811" t="str">
        <v>0.62%</v>
      </c>
    </row>
    <row r="812" spans="1:7" x14ac:dyDescent="0.25">
      <c r="A812" s="1">
        <v>44173</v>
      </c>
      <c r="B812">
        <v>465.05</v>
      </c>
      <c r="C812">
        <v>472</v>
      </c>
      <c r="D812">
        <v>475.7</v>
      </c>
      <c r="E812">
        <v>463</v>
      </c>
      <c r="F812" t="str">
        <v>3.06M</v>
      </c>
      <c r="G812" t="str">
        <v>-1.47%</v>
      </c>
    </row>
    <row r="813" spans="1:7" x14ac:dyDescent="0.25">
      <c r="A813" s="1">
        <v>44172</v>
      </c>
      <c r="B813">
        <v>472</v>
      </c>
      <c r="C813">
        <v>471.9</v>
      </c>
      <c r="D813">
        <v>480.95</v>
      </c>
      <c r="E813">
        <v>466.85</v>
      </c>
      <c r="F813" t="str">
        <v>5.15M</v>
      </c>
      <c r="G813" t="str">
        <v>0.20%</v>
      </c>
    </row>
    <row r="814" spans="1:7" x14ac:dyDescent="0.25">
      <c r="A814" s="1">
        <v>44169</v>
      </c>
      <c r="B814">
        <v>471.05</v>
      </c>
      <c r="C814">
        <v>464</v>
      </c>
      <c r="D814">
        <v>475.8</v>
      </c>
      <c r="E814">
        <v>458.05</v>
      </c>
      <c r="F814" t="str">
        <v>7.40M</v>
      </c>
      <c r="G814" t="str">
        <v>1.75%</v>
      </c>
    </row>
    <row r="815" spans="1:7" x14ac:dyDescent="0.25">
      <c r="A815" s="1">
        <v>44168</v>
      </c>
      <c r="B815">
        <v>462.95</v>
      </c>
      <c r="C815">
        <v>450.8</v>
      </c>
      <c r="D815">
        <v>463.8</v>
      </c>
      <c r="E815">
        <v>450.8</v>
      </c>
      <c r="F815" t="str">
        <v>4.51M</v>
      </c>
      <c r="G815" t="str">
        <v>2.70%</v>
      </c>
    </row>
    <row r="816" spans="1:7" x14ac:dyDescent="0.25">
      <c r="A816" s="1">
        <v>44167</v>
      </c>
      <c r="B816">
        <v>450.8</v>
      </c>
      <c r="C816">
        <v>453</v>
      </c>
      <c r="D816">
        <v>455.85</v>
      </c>
      <c r="E816">
        <v>445.1</v>
      </c>
      <c r="F816" t="str">
        <v>2.98M</v>
      </c>
      <c r="G816" t="str">
        <v>-0.63%</v>
      </c>
    </row>
    <row r="817" spans="1:7" x14ac:dyDescent="0.25">
      <c r="A817" s="1">
        <v>44166</v>
      </c>
      <c r="B817">
        <v>453.65</v>
      </c>
      <c r="C817">
        <v>459.1</v>
      </c>
      <c r="D817">
        <v>459.4</v>
      </c>
      <c r="E817">
        <v>442.3</v>
      </c>
      <c r="F817" t="str">
        <v>6.87M</v>
      </c>
      <c r="G817" t="str">
        <v>0.79%</v>
      </c>
    </row>
    <row r="818" spans="1:7" x14ac:dyDescent="0.25">
      <c r="A818" s="1">
        <v>44162</v>
      </c>
      <c r="B818">
        <v>450.1</v>
      </c>
      <c r="C818">
        <v>439</v>
      </c>
      <c r="D818">
        <v>459</v>
      </c>
      <c r="E818">
        <v>432.2</v>
      </c>
      <c r="F818" t="str">
        <v>19.53M</v>
      </c>
      <c r="G818" t="str">
        <v>6.58%</v>
      </c>
    </row>
    <row r="819" spans="1:7" x14ac:dyDescent="0.25">
      <c r="A819" s="1">
        <v>44161</v>
      </c>
      <c r="B819">
        <v>422.3</v>
      </c>
      <c r="C819">
        <v>422</v>
      </c>
      <c r="D819">
        <v>426.8</v>
      </c>
      <c r="E819">
        <v>418.1</v>
      </c>
      <c r="F819" t="str">
        <v>2.59M</v>
      </c>
      <c r="G819" t="str">
        <v>0.19%</v>
      </c>
    </row>
    <row r="820" spans="1:7" x14ac:dyDescent="0.25">
      <c r="A820" s="1">
        <v>44160</v>
      </c>
      <c r="B820">
        <v>421.5</v>
      </c>
      <c r="C820">
        <v>431.5</v>
      </c>
      <c r="D820">
        <v>432.35</v>
      </c>
      <c r="E820">
        <v>419.55</v>
      </c>
      <c r="F820" t="str">
        <v>2.53M</v>
      </c>
      <c r="G820" t="str">
        <v>-1.77%</v>
      </c>
    </row>
    <row r="821" spans="1:7" x14ac:dyDescent="0.25">
      <c r="A821" s="1">
        <v>44159</v>
      </c>
      <c r="B821">
        <v>429.1</v>
      </c>
      <c r="C821">
        <v>432</v>
      </c>
      <c r="D821">
        <v>434.2</v>
      </c>
      <c r="E821">
        <v>425.5</v>
      </c>
      <c r="F821" t="str">
        <v>3.00M</v>
      </c>
      <c r="G821" t="str">
        <v>-0.87%</v>
      </c>
    </row>
    <row r="822" spans="1:7" x14ac:dyDescent="0.25">
      <c r="A822" s="1">
        <v>44158</v>
      </c>
      <c r="B822">
        <v>432.85</v>
      </c>
      <c r="C822">
        <v>429.65</v>
      </c>
      <c r="D822">
        <v>437.85</v>
      </c>
      <c r="E822">
        <v>425.1</v>
      </c>
      <c r="F822" t="str">
        <v>3.74M</v>
      </c>
      <c r="G822" t="str">
        <v>1.66%</v>
      </c>
    </row>
    <row r="823" spans="1:7" x14ac:dyDescent="0.25">
      <c r="A823" s="1">
        <v>44155</v>
      </c>
      <c r="B823">
        <v>425.8</v>
      </c>
      <c r="C823">
        <v>434</v>
      </c>
      <c r="D823">
        <v>434.4</v>
      </c>
      <c r="E823">
        <v>423.7</v>
      </c>
      <c r="F823" t="str">
        <v>2.80M</v>
      </c>
      <c r="G823" t="str">
        <v>-1.14%</v>
      </c>
    </row>
    <row r="824" spans="1:7" x14ac:dyDescent="0.25">
      <c r="A824" s="1">
        <v>44154</v>
      </c>
      <c r="B824">
        <v>430.7</v>
      </c>
      <c r="C824">
        <v>430.55</v>
      </c>
      <c r="D824">
        <v>438.85</v>
      </c>
      <c r="E824">
        <v>427.1</v>
      </c>
      <c r="F824" t="str">
        <v>3.61M</v>
      </c>
      <c r="G824" t="str">
        <v>0.42%</v>
      </c>
    </row>
    <row r="825" spans="1:7" x14ac:dyDescent="0.25">
      <c r="A825" s="1">
        <v>44153</v>
      </c>
      <c r="B825">
        <v>428.9</v>
      </c>
      <c r="C825">
        <v>429.8</v>
      </c>
      <c r="D825">
        <v>435.8</v>
      </c>
      <c r="E825">
        <v>425.65</v>
      </c>
      <c r="F825" t="str">
        <v>3.34M</v>
      </c>
      <c r="G825" t="str">
        <v>-0.22%</v>
      </c>
    </row>
    <row r="826" spans="1:7" x14ac:dyDescent="0.25">
      <c r="A826" s="1">
        <v>44152</v>
      </c>
      <c r="B826">
        <v>429.85</v>
      </c>
      <c r="C826">
        <v>432</v>
      </c>
      <c r="D826">
        <v>433.95</v>
      </c>
      <c r="E826">
        <v>426</v>
      </c>
      <c r="F826" t="str">
        <v>3.85M</v>
      </c>
      <c r="G826" t="str">
        <v>1.00%</v>
      </c>
    </row>
    <row r="827" spans="1:7" x14ac:dyDescent="0.25">
      <c r="A827" s="1">
        <v>44148</v>
      </c>
      <c r="B827">
        <v>425.6</v>
      </c>
      <c r="C827">
        <v>427.95</v>
      </c>
      <c r="D827">
        <v>432.75</v>
      </c>
      <c r="E827">
        <v>424.1</v>
      </c>
      <c r="F827" t="str">
        <v>5.44M</v>
      </c>
      <c r="G827" t="str">
        <v>-0.11%</v>
      </c>
    </row>
    <row r="828" spans="1:7" x14ac:dyDescent="0.25">
      <c r="A828" s="1">
        <v>44147</v>
      </c>
      <c r="B828">
        <v>426.05</v>
      </c>
      <c r="C828">
        <v>418.4</v>
      </c>
      <c r="D828">
        <v>435.4</v>
      </c>
      <c r="E828">
        <v>413.85</v>
      </c>
      <c r="F828" t="str">
        <v>9.04M</v>
      </c>
      <c r="G828" t="str">
        <v>2.31%</v>
      </c>
    </row>
    <row r="829" spans="1:7" x14ac:dyDescent="0.25">
      <c r="A829" s="1">
        <v>44146</v>
      </c>
      <c r="B829">
        <v>416.45</v>
      </c>
      <c r="C829">
        <v>414.9</v>
      </c>
      <c r="D829">
        <v>419</v>
      </c>
      <c r="E829">
        <v>411.1</v>
      </c>
      <c r="F829" t="str">
        <v>5.86M</v>
      </c>
      <c r="G829" t="str">
        <v>1.72%</v>
      </c>
    </row>
    <row r="830" spans="1:7" x14ac:dyDescent="0.25">
      <c r="A830" s="1">
        <v>44145</v>
      </c>
      <c r="B830">
        <v>409.4</v>
      </c>
      <c r="C830">
        <v>440</v>
      </c>
      <c r="D830">
        <v>440</v>
      </c>
      <c r="E830">
        <v>406.25</v>
      </c>
      <c r="F830" t="str">
        <v>7.15M</v>
      </c>
      <c r="G830" t="str">
        <v>-6.44%</v>
      </c>
    </row>
    <row r="831" spans="1:7" x14ac:dyDescent="0.25">
      <c r="A831" s="1">
        <v>44144</v>
      </c>
      <c r="B831">
        <v>437.6</v>
      </c>
      <c r="C831">
        <v>436.1</v>
      </c>
      <c r="D831">
        <v>438.9</v>
      </c>
      <c r="E831">
        <v>429</v>
      </c>
      <c r="F831" t="str">
        <v>4.11M</v>
      </c>
      <c r="G831" t="str">
        <v>1.23%</v>
      </c>
    </row>
    <row r="832" spans="1:7" x14ac:dyDescent="0.25">
      <c r="A832" s="1">
        <v>44141</v>
      </c>
      <c r="B832">
        <v>432.3</v>
      </c>
      <c r="C832">
        <v>442.9</v>
      </c>
      <c r="D832">
        <v>444.35</v>
      </c>
      <c r="E832">
        <v>430.4</v>
      </c>
      <c r="F832" t="str">
        <v>4.20M</v>
      </c>
      <c r="G832" t="str">
        <v>-2.39%</v>
      </c>
    </row>
    <row r="833" spans="1:7" x14ac:dyDescent="0.25">
      <c r="A833" s="1">
        <v>44140</v>
      </c>
      <c r="B833">
        <v>442.9</v>
      </c>
      <c r="C833">
        <v>446</v>
      </c>
      <c r="D833">
        <v>449.8</v>
      </c>
      <c r="E833">
        <v>437.25</v>
      </c>
      <c r="F833" t="str">
        <v>5.28M</v>
      </c>
      <c r="G833" t="str">
        <v>0.82%</v>
      </c>
    </row>
    <row r="834" spans="1:7" x14ac:dyDescent="0.25">
      <c r="A834" s="1">
        <v>44139</v>
      </c>
      <c r="B834">
        <v>439.3</v>
      </c>
      <c r="C834">
        <v>436.95</v>
      </c>
      <c r="D834">
        <v>444.4</v>
      </c>
      <c r="E834">
        <v>432.6</v>
      </c>
      <c r="F834" t="str">
        <v>6.35M</v>
      </c>
      <c r="G834" t="str">
        <v>0.38%</v>
      </c>
    </row>
    <row r="835" spans="1:7" x14ac:dyDescent="0.25">
      <c r="A835" s="1">
        <v>44138</v>
      </c>
      <c r="B835">
        <v>437.65</v>
      </c>
      <c r="C835">
        <v>420</v>
      </c>
      <c r="D835">
        <v>464</v>
      </c>
      <c r="E835">
        <v>416</v>
      </c>
      <c r="F835" t="str">
        <v>30.22M</v>
      </c>
      <c r="G835" t="str">
        <v>6.57%</v>
      </c>
    </row>
    <row r="836" spans="1:7" x14ac:dyDescent="0.25">
      <c r="A836" s="1">
        <v>44137</v>
      </c>
      <c r="B836">
        <v>410.65</v>
      </c>
      <c r="C836">
        <v>418</v>
      </c>
      <c r="D836">
        <v>423.45</v>
      </c>
      <c r="E836">
        <v>404</v>
      </c>
      <c r="F836" t="str">
        <v>2.96M</v>
      </c>
      <c r="G836" t="str">
        <v>-1.69%</v>
      </c>
    </row>
    <row r="837" spans="1:7" x14ac:dyDescent="0.25">
      <c r="A837" s="1">
        <v>44134</v>
      </c>
      <c r="B837">
        <v>417.7</v>
      </c>
      <c r="C837">
        <v>413.1</v>
      </c>
      <c r="D837">
        <v>419</v>
      </c>
      <c r="E837">
        <v>408.4</v>
      </c>
      <c r="F837" t="str">
        <v>2.53M</v>
      </c>
      <c r="G837" t="str">
        <v>1.59%</v>
      </c>
    </row>
    <row r="838" spans="1:7" x14ac:dyDescent="0.25">
      <c r="A838" s="1">
        <v>44133</v>
      </c>
      <c r="B838">
        <v>411.15</v>
      </c>
      <c r="C838">
        <v>417</v>
      </c>
      <c r="D838">
        <v>420</v>
      </c>
      <c r="E838">
        <v>407.5</v>
      </c>
      <c r="F838" t="str">
        <v>2.43M</v>
      </c>
      <c r="G838" t="str">
        <v>-1.76%</v>
      </c>
    </row>
    <row r="839" spans="1:7" x14ac:dyDescent="0.25">
      <c r="A839" s="1">
        <v>44132</v>
      </c>
      <c r="B839">
        <v>418.5</v>
      </c>
      <c r="C839">
        <v>425</v>
      </c>
      <c r="D839">
        <v>427.8</v>
      </c>
      <c r="E839">
        <v>416.9</v>
      </c>
      <c r="F839" t="str">
        <v>2.58M</v>
      </c>
      <c r="G839" t="str">
        <v>-1.18%</v>
      </c>
    </row>
    <row r="840" spans="1:7" x14ac:dyDescent="0.25">
      <c r="A840" s="1">
        <v>44131</v>
      </c>
      <c r="B840">
        <v>423.5</v>
      </c>
      <c r="C840">
        <v>420</v>
      </c>
      <c r="D840">
        <v>424.7</v>
      </c>
      <c r="E840">
        <v>416.15</v>
      </c>
      <c r="F840" t="str">
        <v>2.41M</v>
      </c>
      <c r="G840" t="str">
        <v>1.11%</v>
      </c>
    </row>
    <row r="841" spans="1:7" x14ac:dyDescent="0.25">
      <c r="A841" s="1">
        <v>44130</v>
      </c>
      <c r="B841">
        <v>418.85</v>
      </c>
      <c r="C841">
        <v>425.5</v>
      </c>
      <c r="D841">
        <v>430</v>
      </c>
      <c r="E841">
        <v>414.5</v>
      </c>
      <c r="F841" t="str">
        <v>2.71M</v>
      </c>
      <c r="G841" t="str">
        <v>-1.28%</v>
      </c>
    </row>
    <row r="842" spans="1:7" x14ac:dyDescent="0.25">
      <c r="A842" s="1">
        <v>44127</v>
      </c>
      <c r="B842">
        <v>424.3</v>
      </c>
      <c r="C842">
        <v>428</v>
      </c>
      <c r="D842">
        <v>434.65</v>
      </c>
      <c r="E842">
        <v>423.05</v>
      </c>
      <c r="F842" t="str">
        <v>4.44M</v>
      </c>
      <c r="G842" t="str">
        <v>-0.32%</v>
      </c>
    </row>
    <row r="843" spans="1:7" x14ac:dyDescent="0.25">
      <c r="A843" s="1">
        <v>44126</v>
      </c>
      <c r="B843">
        <v>425.65</v>
      </c>
      <c r="C843">
        <v>425</v>
      </c>
      <c r="D843">
        <v>427.15</v>
      </c>
      <c r="E843">
        <v>415.6</v>
      </c>
      <c r="F843" t="str">
        <v>2.95M</v>
      </c>
      <c r="G843" t="str">
        <v>-0.16%</v>
      </c>
    </row>
    <row r="844" spans="1:7" x14ac:dyDescent="0.25">
      <c r="A844" s="1">
        <v>44125</v>
      </c>
      <c r="B844">
        <v>426.35</v>
      </c>
      <c r="C844">
        <v>428.2</v>
      </c>
      <c r="D844">
        <v>432.45</v>
      </c>
      <c r="E844">
        <v>418.1</v>
      </c>
      <c r="F844" t="str">
        <v>3.56M</v>
      </c>
      <c r="G844" t="str">
        <v>-0.43%</v>
      </c>
    </row>
    <row r="845" spans="1:7" x14ac:dyDescent="0.25">
      <c r="A845" s="1">
        <v>44124</v>
      </c>
      <c r="B845">
        <v>428.2</v>
      </c>
      <c r="C845">
        <v>420</v>
      </c>
      <c r="D845">
        <v>430.95</v>
      </c>
      <c r="E845">
        <v>417.35</v>
      </c>
      <c r="F845" t="str">
        <v>4.54M</v>
      </c>
      <c r="G845" t="str">
        <v>1.30%</v>
      </c>
    </row>
    <row r="846" spans="1:7" x14ac:dyDescent="0.25">
      <c r="A846" s="1">
        <v>44123</v>
      </c>
      <c r="B846">
        <v>422.7</v>
      </c>
      <c r="C846">
        <v>435.9</v>
      </c>
      <c r="D846">
        <v>435.9</v>
      </c>
      <c r="E846">
        <v>419.8</v>
      </c>
      <c r="F846" t="str">
        <v>3.62M</v>
      </c>
      <c r="G846" t="str">
        <v>-1.79%</v>
      </c>
    </row>
    <row r="847" spans="1:7" x14ac:dyDescent="0.25">
      <c r="A847" s="1">
        <v>44120</v>
      </c>
      <c r="B847">
        <v>430.4</v>
      </c>
      <c r="C847">
        <v>413.6</v>
      </c>
      <c r="D847">
        <v>432.2</v>
      </c>
      <c r="E847">
        <v>411.3</v>
      </c>
      <c r="F847" t="str">
        <v>6.97M</v>
      </c>
      <c r="G847" t="str">
        <v>3.49%</v>
      </c>
    </row>
    <row r="848" spans="1:7" x14ac:dyDescent="0.25">
      <c r="A848" s="1">
        <v>44119</v>
      </c>
      <c r="B848">
        <v>415.9</v>
      </c>
      <c r="C848">
        <v>430.6</v>
      </c>
      <c r="D848">
        <v>433</v>
      </c>
      <c r="E848">
        <v>414.8</v>
      </c>
      <c r="F848" t="str">
        <v>3.83M</v>
      </c>
      <c r="G848" t="str">
        <v>-3.40%</v>
      </c>
    </row>
    <row r="849" spans="1:7" x14ac:dyDescent="0.25">
      <c r="A849" s="1">
        <v>44118</v>
      </c>
      <c r="B849">
        <v>430.55</v>
      </c>
      <c r="C849">
        <v>428.5</v>
      </c>
      <c r="D849">
        <v>433.6</v>
      </c>
      <c r="E849">
        <v>422.35</v>
      </c>
      <c r="F849" t="str">
        <v>3.97M</v>
      </c>
      <c r="G849" t="str">
        <v>0.10%</v>
      </c>
    </row>
    <row r="850" spans="1:7" x14ac:dyDescent="0.25">
      <c r="A850" s="1">
        <v>44117</v>
      </c>
      <c r="B850">
        <v>430.1</v>
      </c>
      <c r="C850">
        <v>438.5</v>
      </c>
      <c r="D850">
        <v>446.3</v>
      </c>
      <c r="E850">
        <v>427.2</v>
      </c>
      <c r="F850" t="str">
        <v>5.01M</v>
      </c>
      <c r="G850" t="str">
        <v>-2.58%</v>
      </c>
    </row>
    <row r="851" spans="1:7" x14ac:dyDescent="0.25">
      <c r="A851" s="1">
        <v>44116</v>
      </c>
      <c r="B851">
        <v>441.5</v>
      </c>
      <c r="C851">
        <v>438</v>
      </c>
      <c r="D851">
        <v>443.15</v>
      </c>
      <c r="E851">
        <v>430.75</v>
      </c>
      <c r="F851" t="str">
        <v>5.23M</v>
      </c>
      <c r="G851" t="str">
        <v>0.80%</v>
      </c>
    </row>
    <row r="852" spans="1:7" x14ac:dyDescent="0.25">
      <c r="A852" s="1">
        <v>44113</v>
      </c>
      <c r="B852">
        <v>438</v>
      </c>
      <c r="C852">
        <v>436</v>
      </c>
      <c r="D852">
        <v>447.9</v>
      </c>
      <c r="E852">
        <v>435</v>
      </c>
      <c r="F852" t="str">
        <v>9.87M</v>
      </c>
      <c r="G852" t="str">
        <v>0.44%</v>
      </c>
    </row>
    <row r="853" spans="1:7" x14ac:dyDescent="0.25">
      <c r="A853" s="1">
        <v>44112</v>
      </c>
      <c r="B853">
        <v>436.1</v>
      </c>
      <c r="C853">
        <v>415</v>
      </c>
      <c r="D853">
        <v>438.7</v>
      </c>
      <c r="E853">
        <v>414.2</v>
      </c>
      <c r="F853" t="str">
        <v>11.80M</v>
      </c>
      <c r="G853" t="str">
        <v>5.63%</v>
      </c>
    </row>
    <row r="854" spans="1:7" x14ac:dyDescent="0.25">
      <c r="A854" s="1">
        <v>44111</v>
      </c>
      <c r="B854">
        <v>412.85</v>
      </c>
      <c r="C854">
        <v>416.75</v>
      </c>
      <c r="D854">
        <v>420.35</v>
      </c>
      <c r="E854">
        <v>405.3</v>
      </c>
      <c r="F854" t="str">
        <v>4.55M</v>
      </c>
      <c r="G854" t="str">
        <v>-0.60%</v>
      </c>
    </row>
    <row r="855" spans="1:7" x14ac:dyDescent="0.25">
      <c r="A855" s="1">
        <v>44110</v>
      </c>
      <c r="B855">
        <v>415.35</v>
      </c>
      <c r="C855">
        <v>417.55</v>
      </c>
      <c r="D855">
        <v>423.45</v>
      </c>
      <c r="E855">
        <v>412.4</v>
      </c>
      <c r="F855" t="str">
        <v>6.76M</v>
      </c>
      <c r="G855" t="str">
        <v>0.31%</v>
      </c>
    </row>
    <row r="856" spans="1:7" x14ac:dyDescent="0.25">
      <c r="A856" s="1">
        <v>44109</v>
      </c>
      <c r="B856">
        <v>414.05</v>
      </c>
      <c r="C856">
        <v>401</v>
      </c>
      <c r="D856">
        <v>417.4</v>
      </c>
      <c r="E856">
        <v>395.8</v>
      </c>
      <c r="F856" t="str">
        <v>6.57M</v>
      </c>
      <c r="G856" t="str">
        <v>3.97%</v>
      </c>
    </row>
    <row r="857" spans="1:7" x14ac:dyDescent="0.25">
      <c r="A857" s="1">
        <v>44105</v>
      </c>
      <c r="B857">
        <v>398.25</v>
      </c>
      <c r="C857">
        <v>398.65</v>
      </c>
      <c r="D857">
        <v>402.2</v>
      </c>
      <c r="E857">
        <v>390.75</v>
      </c>
      <c r="F857" t="str">
        <v>4.53M</v>
      </c>
      <c r="G857" t="str">
        <v>0.81%</v>
      </c>
    </row>
    <row r="858" spans="1:7" x14ac:dyDescent="0.25">
      <c r="A858" s="1">
        <v>44104</v>
      </c>
      <c r="B858">
        <v>395.05</v>
      </c>
      <c r="C858">
        <v>388.05</v>
      </c>
      <c r="D858">
        <v>406.5</v>
      </c>
      <c r="E858">
        <v>386</v>
      </c>
      <c r="F858" t="str">
        <v>7.59M</v>
      </c>
      <c r="G858" t="str">
        <v>1.87%</v>
      </c>
    </row>
    <row r="859" spans="1:7" x14ac:dyDescent="0.25">
      <c r="A859" s="1">
        <v>44103</v>
      </c>
      <c r="B859">
        <v>387.8</v>
      </c>
      <c r="C859">
        <v>388.1</v>
      </c>
      <c r="D859">
        <v>394.8</v>
      </c>
      <c r="E859">
        <v>385.35</v>
      </c>
      <c r="F859" t="str">
        <v>3.89M</v>
      </c>
      <c r="G859" t="str">
        <v>-0.72%</v>
      </c>
    </row>
    <row r="860" spans="1:7" x14ac:dyDescent="0.25">
      <c r="A860" s="1">
        <v>44102</v>
      </c>
      <c r="B860">
        <v>390.6</v>
      </c>
      <c r="C860">
        <v>389.1</v>
      </c>
      <c r="D860">
        <v>392.55</v>
      </c>
      <c r="E860">
        <v>381.35</v>
      </c>
      <c r="F860" t="str">
        <v>3.62M</v>
      </c>
      <c r="G860" t="str">
        <v>1.32%</v>
      </c>
    </row>
    <row r="861" spans="1:7" x14ac:dyDescent="0.25">
      <c r="A861" s="1">
        <v>44099</v>
      </c>
      <c r="B861">
        <v>385.5</v>
      </c>
      <c r="C861">
        <v>379</v>
      </c>
      <c r="D861">
        <v>389.1</v>
      </c>
      <c r="E861">
        <v>375.5</v>
      </c>
      <c r="F861" t="str">
        <v>3.90M</v>
      </c>
      <c r="G861" t="str">
        <v>2.44%</v>
      </c>
    </row>
    <row r="862" spans="1:7" x14ac:dyDescent="0.25">
      <c r="A862" s="1">
        <v>44098</v>
      </c>
      <c r="B862">
        <v>376.3</v>
      </c>
      <c r="C862">
        <v>381.75</v>
      </c>
      <c r="D862">
        <v>383.8</v>
      </c>
      <c r="E862">
        <v>374.15</v>
      </c>
      <c r="F862" t="str">
        <v>3.63M</v>
      </c>
      <c r="G862" t="str">
        <v>-1.98%</v>
      </c>
    </row>
    <row r="863" spans="1:7" x14ac:dyDescent="0.25">
      <c r="A863" s="1">
        <v>44097</v>
      </c>
      <c r="B863">
        <v>383.9</v>
      </c>
      <c r="C863">
        <v>395</v>
      </c>
      <c r="D863">
        <v>396</v>
      </c>
      <c r="E863">
        <v>379.3</v>
      </c>
      <c r="F863" t="str">
        <v>3.73M</v>
      </c>
      <c r="G863" t="str">
        <v>-2.34%</v>
      </c>
    </row>
    <row r="864" spans="1:7" x14ac:dyDescent="0.25">
      <c r="A864" s="1">
        <v>44096</v>
      </c>
      <c r="B864">
        <v>393.1</v>
      </c>
      <c r="C864">
        <v>397.9</v>
      </c>
      <c r="D864">
        <v>398.5</v>
      </c>
      <c r="E864">
        <v>381.25</v>
      </c>
      <c r="F864" t="str">
        <v>4.93M</v>
      </c>
      <c r="G864" t="str">
        <v>-0.76%</v>
      </c>
    </row>
    <row r="865" spans="1:7" x14ac:dyDescent="0.25">
      <c r="A865" s="1">
        <v>44095</v>
      </c>
      <c r="B865">
        <v>396.1</v>
      </c>
      <c r="C865">
        <v>412.9</v>
      </c>
      <c r="D865">
        <v>416.95</v>
      </c>
      <c r="E865">
        <v>390.55</v>
      </c>
      <c r="F865" t="str">
        <v>8.89M</v>
      </c>
      <c r="G865" t="str">
        <v>-3.32%</v>
      </c>
    </row>
    <row r="866" spans="1:7" x14ac:dyDescent="0.25">
      <c r="A866" s="1">
        <v>44092</v>
      </c>
      <c r="B866">
        <v>409.7</v>
      </c>
      <c r="C866">
        <v>395.05</v>
      </c>
      <c r="D866">
        <v>423</v>
      </c>
      <c r="E866">
        <v>395.05</v>
      </c>
      <c r="F866" t="str">
        <v>19.64M</v>
      </c>
      <c r="G866" t="str">
        <v>4.06%</v>
      </c>
    </row>
    <row r="867" spans="1:7" x14ac:dyDescent="0.25">
      <c r="A867" s="1">
        <v>44091</v>
      </c>
      <c r="B867">
        <v>393.7</v>
      </c>
      <c r="C867">
        <v>389</v>
      </c>
      <c r="D867">
        <v>396.6</v>
      </c>
      <c r="E867">
        <v>384.4</v>
      </c>
      <c r="F867" t="str">
        <v>6.32M</v>
      </c>
      <c r="G867" t="str">
        <v>1.36%</v>
      </c>
    </row>
    <row r="868" spans="1:7" x14ac:dyDescent="0.25">
      <c r="A868" s="1">
        <v>44090</v>
      </c>
      <c r="B868">
        <v>388.4</v>
      </c>
      <c r="C868">
        <v>377.15</v>
      </c>
      <c r="D868">
        <v>390</v>
      </c>
      <c r="E868">
        <v>375.1</v>
      </c>
      <c r="F868" t="str">
        <v>5.05M</v>
      </c>
      <c r="G868" t="str">
        <v>3.56%</v>
      </c>
    </row>
    <row r="869" spans="1:7" x14ac:dyDescent="0.25">
      <c r="A869" s="1">
        <v>44089</v>
      </c>
      <c r="B869">
        <v>375.05</v>
      </c>
      <c r="C869">
        <v>370.65</v>
      </c>
      <c r="D869">
        <v>378.5</v>
      </c>
      <c r="E869">
        <v>367.25</v>
      </c>
      <c r="F869" t="str">
        <v>4.15M</v>
      </c>
      <c r="G869" t="str">
        <v>1.76%</v>
      </c>
    </row>
    <row r="870" spans="1:7" x14ac:dyDescent="0.25">
      <c r="A870" s="1">
        <v>44088</v>
      </c>
      <c r="B870">
        <v>368.55</v>
      </c>
      <c r="C870">
        <v>371.8</v>
      </c>
      <c r="D870">
        <v>373.2</v>
      </c>
      <c r="E870">
        <v>365.5</v>
      </c>
      <c r="F870" t="str">
        <v>2.84M</v>
      </c>
      <c r="G870" t="str">
        <v>-0.39%</v>
      </c>
    </row>
    <row r="871" spans="1:7" x14ac:dyDescent="0.25">
      <c r="A871" s="1">
        <v>44085</v>
      </c>
      <c r="B871">
        <v>370</v>
      </c>
      <c r="C871">
        <v>365</v>
      </c>
      <c r="D871">
        <v>372.65</v>
      </c>
      <c r="E871">
        <v>358</v>
      </c>
      <c r="F871" t="str">
        <v>4.41M</v>
      </c>
      <c r="G871" t="str">
        <v>1.72%</v>
      </c>
    </row>
    <row r="872" spans="1:7" x14ac:dyDescent="0.25">
      <c r="A872" s="1">
        <v>44084</v>
      </c>
      <c r="B872">
        <v>363.75</v>
      </c>
      <c r="C872">
        <v>373.4</v>
      </c>
      <c r="D872">
        <v>374.95</v>
      </c>
      <c r="E872">
        <v>360.4</v>
      </c>
      <c r="F872" t="str">
        <v>5.23M</v>
      </c>
      <c r="G872" t="str">
        <v>-1.85%</v>
      </c>
    </row>
    <row r="873" spans="1:7" x14ac:dyDescent="0.25">
      <c r="A873" s="1">
        <v>44083</v>
      </c>
      <c r="B873">
        <v>370.6</v>
      </c>
      <c r="C873">
        <v>363</v>
      </c>
      <c r="D873">
        <v>371.8</v>
      </c>
      <c r="E873">
        <v>360</v>
      </c>
      <c r="F873" t="str">
        <v>3.59M</v>
      </c>
      <c r="G873" t="str">
        <v>1.65%</v>
      </c>
    </row>
    <row r="874" spans="1:7" x14ac:dyDescent="0.25">
      <c r="A874" s="1">
        <v>44082</v>
      </c>
      <c r="B874">
        <v>364.6</v>
      </c>
      <c r="C874">
        <v>371</v>
      </c>
      <c r="D874">
        <v>374.2</v>
      </c>
      <c r="E874">
        <v>362.3</v>
      </c>
      <c r="F874" t="str">
        <v>2.08M</v>
      </c>
      <c r="G874" t="str">
        <v>-1.57%</v>
      </c>
    </row>
    <row r="875" spans="1:7" x14ac:dyDescent="0.25">
      <c r="A875" s="1">
        <v>44081</v>
      </c>
      <c r="B875">
        <v>370.4</v>
      </c>
      <c r="C875">
        <v>382.9</v>
      </c>
      <c r="D875">
        <v>382.9</v>
      </c>
      <c r="E875">
        <v>366.85</v>
      </c>
      <c r="F875" t="str">
        <v>3.18M</v>
      </c>
      <c r="G875" t="str">
        <v>-1.79%</v>
      </c>
    </row>
    <row r="876" spans="1:7" x14ac:dyDescent="0.25">
      <c r="A876" s="1">
        <v>44078</v>
      </c>
      <c r="B876">
        <v>377.15</v>
      </c>
      <c r="C876">
        <v>381.05</v>
      </c>
      <c r="D876">
        <v>390.5</v>
      </c>
      <c r="E876">
        <v>374.3</v>
      </c>
      <c r="F876" t="str">
        <v>3.46M</v>
      </c>
      <c r="G876" t="str">
        <v>-2.56%</v>
      </c>
    </row>
    <row r="877" spans="1:7" x14ac:dyDescent="0.25">
      <c r="A877" s="1">
        <v>44077</v>
      </c>
      <c r="B877">
        <v>387.05</v>
      </c>
      <c r="C877">
        <v>383</v>
      </c>
      <c r="D877">
        <v>389.35</v>
      </c>
      <c r="E877">
        <v>379.85</v>
      </c>
      <c r="F877" t="str">
        <v>2.43M</v>
      </c>
      <c r="G877" t="str">
        <v>1.32%</v>
      </c>
    </row>
    <row r="878" spans="1:7" x14ac:dyDescent="0.25">
      <c r="A878" s="1">
        <v>44076</v>
      </c>
      <c r="B878">
        <v>382</v>
      </c>
      <c r="C878">
        <v>380.1</v>
      </c>
      <c r="D878">
        <v>384.4</v>
      </c>
      <c r="E878">
        <v>372.7</v>
      </c>
      <c r="F878" t="str">
        <v>3.41M</v>
      </c>
      <c r="G878" t="str">
        <v>1.03%</v>
      </c>
    </row>
    <row r="879" spans="1:7" x14ac:dyDescent="0.25">
      <c r="A879" s="1">
        <v>44075</v>
      </c>
      <c r="B879">
        <v>378.1</v>
      </c>
      <c r="C879">
        <v>373.1</v>
      </c>
      <c r="D879">
        <v>379.9</v>
      </c>
      <c r="E879">
        <v>366.5</v>
      </c>
      <c r="F879" t="str">
        <v>3.30M</v>
      </c>
      <c r="G879" t="str">
        <v>1.85%</v>
      </c>
    </row>
    <row r="880" spans="1:7" x14ac:dyDescent="0.25">
      <c r="A880" s="1">
        <v>44074</v>
      </c>
      <c r="B880">
        <v>371.25</v>
      </c>
      <c r="C880">
        <v>391.9</v>
      </c>
      <c r="D880">
        <v>392.55</v>
      </c>
      <c r="E880">
        <v>368.25</v>
      </c>
      <c r="F880" t="str">
        <v>3.02M</v>
      </c>
      <c r="G880" t="str">
        <v>-4.53%</v>
      </c>
    </row>
    <row r="881" spans="1:7" x14ac:dyDescent="0.25">
      <c r="A881" s="1">
        <v>44071</v>
      </c>
      <c r="B881">
        <v>388.85</v>
      </c>
      <c r="C881">
        <v>390</v>
      </c>
      <c r="D881">
        <v>393.75</v>
      </c>
      <c r="E881">
        <v>387.55</v>
      </c>
      <c r="F881" t="str">
        <v>2.43M</v>
      </c>
      <c r="G881" t="str">
        <v>-0.06%</v>
      </c>
    </row>
    <row r="882" spans="1:7" x14ac:dyDescent="0.25">
      <c r="A882" s="1">
        <v>44070</v>
      </c>
      <c r="B882">
        <v>389.1</v>
      </c>
      <c r="C882">
        <v>389</v>
      </c>
      <c r="D882">
        <v>396</v>
      </c>
      <c r="E882">
        <v>388</v>
      </c>
      <c r="F882" t="str">
        <v>2.67M</v>
      </c>
      <c r="G882" t="str">
        <v>0.12%</v>
      </c>
    </row>
    <row r="883" spans="1:7" x14ac:dyDescent="0.25">
      <c r="A883" s="1">
        <v>44069</v>
      </c>
      <c r="B883">
        <v>388.65</v>
      </c>
      <c r="C883">
        <v>390</v>
      </c>
      <c r="D883">
        <v>391.15</v>
      </c>
      <c r="E883">
        <v>385.1</v>
      </c>
      <c r="F883" t="str">
        <v>2.19M</v>
      </c>
      <c r="G883" t="str">
        <v>0.12%</v>
      </c>
    </row>
    <row r="884" spans="1:7" x14ac:dyDescent="0.25">
      <c r="A884" s="1">
        <v>44068</v>
      </c>
      <c r="B884">
        <v>388.2</v>
      </c>
      <c r="C884">
        <v>397</v>
      </c>
      <c r="D884">
        <v>398.5</v>
      </c>
      <c r="E884">
        <v>387.05</v>
      </c>
      <c r="F884" t="str">
        <v>2.25M</v>
      </c>
      <c r="G884" t="str">
        <v>-1.75%</v>
      </c>
    </row>
    <row r="885" spans="1:7" x14ac:dyDescent="0.25">
      <c r="A885" s="1">
        <v>44067</v>
      </c>
      <c r="B885">
        <v>395.1</v>
      </c>
      <c r="C885">
        <v>403.1</v>
      </c>
      <c r="D885">
        <v>403.85</v>
      </c>
      <c r="E885">
        <v>392.6</v>
      </c>
      <c r="F885" t="str">
        <v>3.08M</v>
      </c>
      <c r="G885" t="str">
        <v>-1.39%</v>
      </c>
    </row>
    <row r="886" spans="1:7" x14ac:dyDescent="0.25">
      <c r="A886" s="1">
        <v>44064</v>
      </c>
      <c r="B886">
        <v>400.65</v>
      </c>
      <c r="C886">
        <v>400.3</v>
      </c>
      <c r="D886">
        <v>404</v>
      </c>
      <c r="E886">
        <v>396.35</v>
      </c>
      <c r="F886" t="str">
        <v>3.72M</v>
      </c>
      <c r="G886" t="str">
        <v>0.55%</v>
      </c>
    </row>
    <row r="887" spans="1:7" x14ac:dyDescent="0.25">
      <c r="A887" s="1">
        <v>44063</v>
      </c>
      <c r="B887">
        <v>398.45</v>
      </c>
      <c r="C887">
        <v>397</v>
      </c>
      <c r="D887">
        <v>400.8</v>
      </c>
      <c r="E887">
        <v>395.05</v>
      </c>
      <c r="F887" t="str">
        <v>2.40M</v>
      </c>
      <c r="G887" t="str">
        <v>0.67%</v>
      </c>
    </row>
    <row r="888" spans="1:7" x14ac:dyDescent="0.25">
      <c r="A888" s="1">
        <v>44062</v>
      </c>
      <c r="B888">
        <v>395.8</v>
      </c>
      <c r="C888">
        <v>398.9</v>
      </c>
      <c r="D888">
        <v>406</v>
      </c>
      <c r="E888">
        <v>394.6</v>
      </c>
      <c r="F888" t="str">
        <v>4.96M</v>
      </c>
      <c r="G888" t="str">
        <v>-0.30%</v>
      </c>
    </row>
    <row r="889" spans="1:7" x14ac:dyDescent="0.25">
      <c r="A889" s="1">
        <v>44061</v>
      </c>
      <c r="B889">
        <v>397</v>
      </c>
      <c r="C889">
        <v>398</v>
      </c>
      <c r="D889">
        <v>401</v>
      </c>
      <c r="E889">
        <v>395.1</v>
      </c>
      <c r="F889" t="str">
        <v>2.02M</v>
      </c>
      <c r="G889" t="str">
        <v>-0.13%</v>
      </c>
    </row>
    <row r="890" spans="1:7" x14ac:dyDescent="0.25">
      <c r="A890" s="1">
        <v>44060</v>
      </c>
      <c r="B890">
        <v>397.5</v>
      </c>
      <c r="C890">
        <v>399.15</v>
      </c>
      <c r="D890">
        <v>402.55</v>
      </c>
      <c r="E890">
        <v>390.85</v>
      </c>
      <c r="F890" t="str">
        <v>4.31M</v>
      </c>
      <c r="G890" t="str">
        <v>0.52%</v>
      </c>
    </row>
    <row r="891" spans="1:7" x14ac:dyDescent="0.25">
      <c r="A891" s="1">
        <v>44057</v>
      </c>
      <c r="B891">
        <v>395.45</v>
      </c>
      <c r="C891">
        <v>390</v>
      </c>
      <c r="D891">
        <v>400.35</v>
      </c>
      <c r="E891">
        <v>386.05</v>
      </c>
      <c r="F891" t="str">
        <v>7.43M</v>
      </c>
      <c r="G891" t="str">
        <v>2.34%</v>
      </c>
    </row>
    <row r="892" spans="1:7" x14ac:dyDescent="0.25">
      <c r="A892" s="1">
        <v>44056</v>
      </c>
      <c r="B892">
        <v>386.4</v>
      </c>
      <c r="C892">
        <v>393.5</v>
      </c>
      <c r="D892">
        <v>394.55</v>
      </c>
      <c r="E892">
        <v>385.25</v>
      </c>
      <c r="F892" t="str">
        <v>5.41M</v>
      </c>
      <c r="G892" t="str">
        <v>0.31%</v>
      </c>
    </row>
    <row r="893" spans="1:7" x14ac:dyDescent="0.25">
      <c r="A893" s="1">
        <v>44055</v>
      </c>
      <c r="B893">
        <v>385.2</v>
      </c>
      <c r="C893">
        <v>395.5</v>
      </c>
      <c r="D893">
        <v>395.5</v>
      </c>
      <c r="E893">
        <v>381.25</v>
      </c>
      <c r="F893" t="str">
        <v>3.99M</v>
      </c>
      <c r="G893" t="str">
        <v>-2.42%</v>
      </c>
    </row>
    <row r="894" spans="1:7" x14ac:dyDescent="0.25">
      <c r="A894" s="1">
        <v>44054</v>
      </c>
      <c r="B894">
        <v>394.75</v>
      </c>
      <c r="C894">
        <v>407.1</v>
      </c>
      <c r="D894">
        <v>408.6</v>
      </c>
      <c r="E894">
        <v>393</v>
      </c>
      <c r="F894" t="str">
        <v>3.35M</v>
      </c>
      <c r="G894" t="str">
        <v>-2.57%</v>
      </c>
    </row>
    <row r="895" spans="1:7" x14ac:dyDescent="0.25">
      <c r="A895" s="1">
        <v>44053</v>
      </c>
      <c r="B895">
        <v>405.15</v>
      </c>
      <c r="C895">
        <v>393.2</v>
      </c>
      <c r="D895">
        <v>409.8</v>
      </c>
      <c r="E895">
        <v>392.15</v>
      </c>
      <c r="F895" t="str">
        <v>7.94M</v>
      </c>
      <c r="G895" t="str">
        <v>3.65%</v>
      </c>
    </row>
    <row r="896" spans="1:7" x14ac:dyDescent="0.25">
      <c r="A896" s="1">
        <v>44050</v>
      </c>
      <c r="B896">
        <v>390.9</v>
      </c>
      <c r="C896">
        <v>390.3</v>
      </c>
      <c r="D896">
        <v>395.3</v>
      </c>
      <c r="E896">
        <v>387.55</v>
      </c>
      <c r="F896" t="str">
        <v>4.60M</v>
      </c>
      <c r="G896" t="str">
        <v>0.53%</v>
      </c>
    </row>
    <row r="897" spans="1:7" x14ac:dyDescent="0.25">
      <c r="A897" s="1">
        <v>44049</v>
      </c>
      <c r="B897">
        <v>388.85</v>
      </c>
      <c r="C897">
        <v>396</v>
      </c>
      <c r="D897">
        <v>401.8</v>
      </c>
      <c r="E897">
        <v>384.2</v>
      </c>
      <c r="F897" t="str">
        <v>9.63M</v>
      </c>
      <c r="G897" t="str">
        <v>-1.82%</v>
      </c>
    </row>
    <row r="898" spans="1:7" x14ac:dyDescent="0.25">
      <c r="A898" s="1">
        <v>44048</v>
      </c>
      <c r="B898">
        <v>396.05</v>
      </c>
      <c r="C898">
        <v>409</v>
      </c>
      <c r="D898">
        <v>411.5</v>
      </c>
      <c r="E898">
        <v>392.45</v>
      </c>
      <c r="F898" t="str">
        <v>19.56M</v>
      </c>
      <c r="G898" t="str">
        <v>-1.89%</v>
      </c>
    </row>
    <row r="899" spans="1:7" x14ac:dyDescent="0.25">
      <c r="A899" s="1">
        <v>44047</v>
      </c>
      <c r="B899">
        <v>403.7</v>
      </c>
      <c r="C899">
        <v>398</v>
      </c>
      <c r="D899">
        <v>405.55</v>
      </c>
      <c r="E899">
        <v>390.45</v>
      </c>
      <c r="F899" t="str">
        <v>9.41M</v>
      </c>
      <c r="G899" t="str">
        <v>2.29%</v>
      </c>
    </row>
    <row r="900" spans="1:7" x14ac:dyDescent="0.25">
      <c r="A900" s="1">
        <v>44046</v>
      </c>
      <c r="B900">
        <v>394.65</v>
      </c>
      <c r="C900">
        <v>396</v>
      </c>
      <c r="D900">
        <v>400.7</v>
      </c>
      <c r="E900">
        <v>387.05</v>
      </c>
      <c r="F900" t="str">
        <v>12.20M</v>
      </c>
      <c r="G900" t="str">
        <v>1.61%</v>
      </c>
    </row>
    <row r="901" spans="1:7" x14ac:dyDescent="0.25">
      <c r="A901" s="1">
        <v>44043</v>
      </c>
      <c r="B901">
        <v>388.4</v>
      </c>
      <c r="C901">
        <v>367.45</v>
      </c>
      <c r="D901">
        <v>396.45</v>
      </c>
      <c r="E901">
        <v>367.3</v>
      </c>
      <c r="F901" t="str">
        <v>15.28M</v>
      </c>
      <c r="G901" t="str">
        <v>6.22%</v>
      </c>
    </row>
    <row r="902" spans="1:7" x14ac:dyDescent="0.25">
      <c r="A902" s="1">
        <v>44042</v>
      </c>
      <c r="B902">
        <v>365.65</v>
      </c>
      <c r="C902">
        <v>361.5</v>
      </c>
      <c r="D902">
        <v>368.5</v>
      </c>
      <c r="E902">
        <v>361.3</v>
      </c>
      <c r="F902" t="str">
        <v>3.38M</v>
      </c>
      <c r="G902" t="str">
        <v>1.36%</v>
      </c>
    </row>
    <row r="903" spans="1:7" x14ac:dyDescent="0.25">
      <c r="A903" s="1">
        <v>44041</v>
      </c>
      <c r="B903">
        <v>360.75</v>
      </c>
      <c r="C903">
        <v>357.6</v>
      </c>
      <c r="D903">
        <v>362.4</v>
      </c>
      <c r="E903">
        <v>356</v>
      </c>
      <c r="F903" t="str">
        <v>1.86M</v>
      </c>
      <c r="G903" t="str">
        <v>1.04%</v>
      </c>
    </row>
    <row r="904" spans="1:7" x14ac:dyDescent="0.25">
      <c r="A904" s="1">
        <v>44040</v>
      </c>
      <c r="B904">
        <v>357.05</v>
      </c>
      <c r="C904">
        <v>356</v>
      </c>
      <c r="D904">
        <v>362</v>
      </c>
      <c r="E904">
        <v>354.1</v>
      </c>
      <c r="F904" t="str">
        <v>2.93M</v>
      </c>
      <c r="G904" t="str">
        <v>0.13%</v>
      </c>
    </row>
    <row r="905" spans="1:7" x14ac:dyDescent="0.25">
      <c r="A905" s="1">
        <v>44039</v>
      </c>
      <c r="B905">
        <v>356.6</v>
      </c>
      <c r="C905">
        <v>363.75</v>
      </c>
      <c r="D905">
        <v>364.25</v>
      </c>
      <c r="E905">
        <v>350.5</v>
      </c>
      <c r="F905" t="str">
        <v>2.84M</v>
      </c>
      <c r="G905" t="str">
        <v>-1.79%</v>
      </c>
    </row>
    <row r="906" spans="1:7" x14ac:dyDescent="0.25">
      <c r="A906" s="1">
        <v>44036</v>
      </c>
      <c r="B906">
        <v>363.1</v>
      </c>
      <c r="C906">
        <v>370</v>
      </c>
      <c r="D906">
        <v>374.9</v>
      </c>
      <c r="E906">
        <v>361.5</v>
      </c>
      <c r="F906" t="str">
        <v>4.90M</v>
      </c>
      <c r="G906" t="str">
        <v>-1.85%</v>
      </c>
    </row>
    <row r="907" spans="1:7" x14ac:dyDescent="0.25">
      <c r="A907" s="1">
        <v>44035</v>
      </c>
      <c r="B907">
        <v>369.95</v>
      </c>
      <c r="C907">
        <v>367.1</v>
      </c>
      <c r="D907">
        <v>371.85</v>
      </c>
      <c r="E907">
        <v>365.3</v>
      </c>
      <c r="F907" t="str">
        <v>2.37M</v>
      </c>
      <c r="G907" t="str">
        <v>0.90%</v>
      </c>
    </row>
    <row r="908" spans="1:7" x14ac:dyDescent="0.25">
      <c r="A908" s="1">
        <v>44034</v>
      </c>
      <c r="B908">
        <v>366.65</v>
      </c>
      <c r="C908">
        <v>366.25</v>
      </c>
      <c r="D908">
        <v>373.6</v>
      </c>
      <c r="E908">
        <v>361.5</v>
      </c>
      <c r="F908" t="str">
        <v>3.47M</v>
      </c>
      <c r="G908" t="str">
        <v>0.49%</v>
      </c>
    </row>
    <row r="909" spans="1:7" x14ac:dyDescent="0.25">
      <c r="A909" s="1">
        <v>44033</v>
      </c>
      <c r="B909">
        <v>364.85</v>
      </c>
      <c r="C909">
        <v>376</v>
      </c>
      <c r="D909">
        <v>377.6</v>
      </c>
      <c r="E909">
        <v>363.25</v>
      </c>
      <c r="F909" t="str">
        <v>3.51M</v>
      </c>
      <c r="G909" t="str">
        <v>-2.52%</v>
      </c>
    </row>
    <row r="910" spans="1:7" x14ac:dyDescent="0.25">
      <c r="A910" s="1">
        <v>44032</v>
      </c>
      <c r="B910">
        <v>374.3</v>
      </c>
      <c r="C910">
        <v>381</v>
      </c>
      <c r="D910">
        <v>384.5</v>
      </c>
      <c r="E910">
        <v>372.55</v>
      </c>
      <c r="F910" t="str">
        <v>5.95M</v>
      </c>
      <c r="G910" t="str">
        <v>-0.82%</v>
      </c>
    </row>
    <row r="911" spans="1:7" x14ac:dyDescent="0.25">
      <c r="A911" s="1">
        <v>44029</v>
      </c>
      <c r="B911">
        <v>377.4</v>
      </c>
      <c r="C911">
        <v>362.4</v>
      </c>
      <c r="D911">
        <v>378.6</v>
      </c>
      <c r="E911">
        <v>362.2</v>
      </c>
      <c r="F911" t="str">
        <v>9.21M</v>
      </c>
      <c r="G911" t="str">
        <v>4.57%</v>
      </c>
    </row>
    <row r="912" spans="1:7" x14ac:dyDescent="0.25">
      <c r="A912" s="1">
        <v>44028</v>
      </c>
      <c r="B912">
        <v>360.9</v>
      </c>
      <c r="C912">
        <v>356.2</v>
      </c>
      <c r="D912">
        <v>362.65</v>
      </c>
      <c r="E912">
        <v>352.1</v>
      </c>
      <c r="F912" t="str">
        <v>4.03M</v>
      </c>
      <c r="G912" t="str">
        <v>1.79%</v>
      </c>
    </row>
    <row r="913" spans="1:7" x14ac:dyDescent="0.25">
      <c r="A913" s="1">
        <v>44027</v>
      </c>
      <c r="B913">
        <v>354.55</v>
      </c>
      <c r="C913">
        <v>357.05</v>
      </c>
      <c r="D913">
        <v>358.15</v>
      </c>
      <c r="E913">
        <v>353.35</v>
      </c>
      <c r="F913" t="str">
        <v>2.72M</v>
      </c>
      <c r="G913" t="str">
        <v>0.21%</v>
      </c>
    </row>
    <row r="914" spans="1:7" x14ac:dyDescent="0.25">
      <c r="A914" s="1">
        <v>44026</v>
      </c>
      <c r="B914">
        <v>353.8</v>
      </c>
      <c r="C914">
        <v>357.95</v>
      </c>
      <c r="D914">
        <v>362</v>
      </c>
      <c r="E914">
        <v>352.75</v>
      </c>
      <c r="F914" t="str">
        <v>2.60M</v>
      </c>
      <c r="G914" t="str">
        <v>-1.20%</v>
      </c>
    </row>
    <row r="915" spans="1:7" x14ac:dyDescent="0.25">
      <c r="A915" s="1">
        <v>44025</v>
      </c>
      <c r="B915">
        <v>358.1</v>
      </c>
      <c r="C915">
        <v>357.9</v>
      </c>
      <c r="D915">
        <v>360.15</v>
      </c>
      <c r="E915">
        <v>356</v>
      </c>
      <c r="F915" t="str">
        <v>1.87M</v>
      </c>
      <c r="G915" t="str">
        <v>0.48%</v>
      </c>
    </row>
    <row r="916" spans="1:7" x14ac:dyDescent="0.25">
      <c r="A916" s="1">
        <v>44022</v>
      </c>
      <c r="B916">
        <v>356.4</v>
      </c>
      <c r="C916">
        <v>357.35</v>
      </c>
      <c r="D916">
        <v>360.55</v>
      </c>
      <c r="E916">
        <v>354.5</v>
      </c>
      <c r="F916" t="str">
        <v>2.48M</v>
      </c>
      <c r="G916" t="str">
        <v>0.10%</v>
      </c>
    </row>
    <row r="917" spans="1:7" x14ac:dyDescent="0.25">
      <c r="A917" s="1">
        <v>44021</v>
      </c>
      <c r="B917">
        <v>356.05</v>
      </c>
      <c r="C917">
        <v>361.1</v>
      </c>
      <c r="D917">
        <v>362.95</v>
      </c>
      <c r="E917">
        <v>355.3</v>
      </c>
      <c r="F917" t="str">
        <v>2.71M</v>
      </c>
      <c r="G917" t="str">
        <v>-1.01%</v>
      </c>
    </row>
    <row r="918" spans="1:7" x14ac:dyDescent="0.25">
      <c r="A918" s="1">
        <v>44020</v>
      </c>
      <c r="B918">
        <v>359.7</v>
      </c>
      <c r="C918">
        <v>362.2</v>
      </c>
      <c r="D918">
        <v>366.35</v>
      </c>
      <c r="E918">
        <v>357.7</v>
      </c>
      <c r="F918" t="str">
        <v>2.61M</v>
      </c>
      <c r="G918" t="str">
        <v>-0.59%</v>
      </c>
    </row>
    <row r="919" spans="1:7" x14ac:dyDescent="0.25">
      <c r="A919" s="1">
        <v>44019</v>
      </c>
      <c r="B919">
        <v>361.85</v>
      </c>
      <c r="C919">
        <v>361.5</v>
      </c>
      <c r="D919">
        <v>370.45</v>
      </c>
      <c r="E919">
        <v>361.25</v>
      </c>
      <c r="F919" t="str">
        <v>4.95M</v>
      </c>
      <c r="G919" t="str">
        <v>-0.29%</v>
      </c>
    </row>
    <row r="920" spans="1:7" x14ac:dyDescent="0.25">
      <c r="A920" s="1">
        <v>44018</v>
      </c>
      <c r="B920">
        <v>362.9</v>
      </c>
      <c r="C920">
        <v>374</v>
      </c>
      <c r="D920">
        <v>374</v>
      </c>
      <c r="E920">
        <v>360.1</v>
      </c>
      <c r="F920" t="str">
        <v>3.39M</v>
      </c>
      <c r="G920" t="str">
        <v>-0.94%</v>
      </c>
    </row>
    <row r="921" spans="1:7" x14ac:dyDescent="0.25">
      <c r="A921" s="1">
        <v>44015</v>
      </c>
      <c r="B921">
        <v>366.35</v>
      </c>
      <c r="C921">
        <v>380</v>
      </c>
      <c r="D921">
        <v>380</v>
      </c>
      <c r="E921">
        <v>362.5</v>
      </c>
      <c r="F921" t="str">
        <v>8.83M</v>
      </c>
      <c r="G921" t="str">
        <v>0.88%</v>
      </c>
    </row>
    <row r="922" spans="1:7" x14ac:dyDescent="0.25">
      <c r="A922" s="1">
        <v>44014</v>
      </c>
      <c r="B922">
        <v>363.15</v>
      </c>
      <c r="C922">
        <v>350</v>
      </c>
      <c r="D922">
        <v>366.9</v>
      </c>
      <c r="E922">
        <v>350</v>
      </c>
      <c r="F922" t="str">
        <v>5.43M</v>
      </c>
      <c r="G922" t="str">
        <v>4.14%</v>
      </c>
    </row>
    <row r="923" spans="1:7" x14ac:dyDescent="0.25">
      <c r="A923" s="1">
        <v>44013</v>
      </c>
      <c r="B923">
        <v>348.7</v>
      </c>
      <c r="C923">
        <v>351.5</v>
      </c>
      <c r="D923">
        <v>353.85</v>
      </c>
      <c r="E923">
        <v>347.05</v>
      </c>
      <c r="F923" t="str">
        <v>2.54M</v>
      </c>
      <c r="G923" t="str">
        <v>-1.25%</v>
      </c>
    </row>
    <row r="924" spans="1:7" x14ac:dyDescent="0.25">
      <c r="A924" s="1">
        <v>44012</v>
      </c>
      <c r="B924">
        <v>353.1</v>
      </c>
      <c r="C924">
        <v>367.75</v>
      </c>
      <c r="D924">
        <v>369.6</v>
      </c>
      <c r="E924">
        <v>351.85</v>
      </c>
      <c r="F924" t="str">
        <v>2.53M</v>
      </c>
      <c r="G924" t="str">
        <v>-3.71%</v>
      </c>
    </row>
    <row r="925" spans="1:7" x14ac:dyDescent="0.25">
      <c r="A925" s="1">
        <v>44011</v>
      </c>
      <c r="B925">
        <v>366.7</v>
      </c>
      <c r="C925">
        <v>365.2</v>
      </c>
      <c r="D925">
        <v>370.95</v>
      </c>
      <c r="E925">
        <v>364.1</v>
      </c>
      <c r="F925" t="str">
        <v>2.25M</v>
      </c>
      <c r="G925" t="str">
        <v>0.78%</v>
      </c>
    </row>
    <row r="926" spans="1:7" x14ac:dyDescent="0.25">
      <c r="A926" s="1">
        <v>44008</v>
      </c>
      <c r="B926">
        <v>363.85</v>
      </c>
      <c r="C926">
        <v>364.9</v>
      </c>
      <c r="D926">
        <v>372.7</v>
      </c>
      <c r="E926">
        <v>363.05</v>
      </c>
      <c r="F926" t="str">
        <v>4.31M</v>
      </c>
      <c r="G926" t="str">
        <v>0.14%</v>
      </c>
    </row>
    <row r="927" spans="1:7" x14ac:dyDescent="0.25">
      <c r="A927" s="1">
        <v>44007</v>
      </c>
      <c r="B927">
        <v>363.35</v>
      </c>
      <c r="C927">
        <v>362.8</v>
      </c>
      <c r="D927">
        <v>367.2</v>
      </c>
      <c r="E927">
        <v>360</v>
      </c>
      <c r="F927" t="str">
        <v>1.70M</v>
      </c>
      <c r="G927" t="str">
        <v>0.15%</v>
      </c>
    </row>
    <row r="928" spans="1:7" x14ac:dyDescent="0.25">
      <c r="A928" s="1">
        <v>44006</v>
      </c>
      <c r="B928">
        <v>362.8</v>
      </c>
      <c r="C928">
        <v>368.2</v>
      </c>
      <c r="D928">
        <v>373.3</v>
      </c>
      <c r="E928">
        <v>361.55</v>
      </c>
      <c r="F928" t="str">
        <v>3.09M</v>
      </c>
      <c r="G928" t="str">
        <v>-1.16%</v>
      </c>
    </row>
    <row r="929" spans="1:7" x14ac:dyDescent="0.25">
      <c r="A929" s="1">
        <v>44005</v>
      </c>
      <c r="B929">
        <v>367.05</v>
      </c>
      <c r="C929">
        <v>362</v>
      </c>
      <c r="D929">
        <v>368.85</v>
      </c>
      <c r="E929">
        <v>361</v>
      </c>
      <c r="F929" t="str">
        <v>2.42M</v>
      </c>
      <c r="G929" t="str">
        <v>1.77%</v>
      </c>
    </row>
    <row r="930" spans="1:7" x14ac:dyDescent="0.25">
      <c r="A930" s="1">
        <v>44004</v>
      </c>
      <c r="B930">
        <v>360.65</v>
      </c>
      <c r="C930">
        <v>365.95</v>
      </c>
      <c r="D930">
        <v>368.5</v>
      </c>
      <c r="E930">
        <v>356.55</v>
      </c>
      <c r="F930" t="str">
        <v>5.18M</v>
      </c>
      <c r="G930" t="str">
        <v>-0.39%</v>
      </c>
    </row>
    <row r="931" spans="1:7" x14ac:dyDescent="0.25">
      <c r="A931" s="1">
        <v>44001</v>
      </c>
      <c r="B931">
        <v>362.05</v>
      </c>
      <c r="C931">
        <v>368.7</v>
      </c>
      <c r="D931">
        <v>369.7</v>
      </c>
      <c r="E931">
        <v>360.25</v>
      </c>
      <c r="F931" t="str">
        <v>5.01M</v>
      </c>
      <c r="G931" t="str">
        <v>-0.98%</v>
      </c>
    </row>
    <row r="932" spans="1:7" x14ac:dyDescent="0.25">
      <c r="A932" s="1">
        <v>44000</v>
      </c>
      <c r="B932">
        <v>365.65</v>
      </c>
      <c r="C932">
        <v>366</v>
      </c>
      <c r="D932">
        <v>369</v>
      </c>
      <c r="E932">
        <v>362.25</v>
      </c>
      <c r="F932" t="str">
        <v>2.28M</v>
      </c>
      <c r="G932" t="str">
        <v>0.32%</v>
      </c>
    </row>
    <row r="933" spans="1:7" x14ac:dyDescent="0.25">
      <c r="A933" s="1">
        <v>43999</v>
      </c>
      <c r="B933">
        <v>364.5</v>
      </c>
      <c r="C933">
        <v>370</v>
      </c>
      <c r="D933">
        <v>371.8</v>
      </c>
      <c r="E933">
        <v>362.65</v>
      </c>
      <c r="F933" t="str">
        <v>6.06M</v>
      </c>
      <c r="G933" t="str">
        <v>1.03%</v>
      </c>
    </row>
    <row r="934" spans="1:7" x14ac:dyDescent="0.25">
      <c r="A934" s="1">
        <v>43998</v>
      </c>
      <c r="B934">
        <v>360.8</v>
      </c>
      <c r="C934">
        <v>366</v>
      </c>
      <c r="D934">
        <v>374.75</v>
      </c>
      <c r="E934">
        <v>356.35</v>
      </c>
      <c r="F934" t="str">
        <v>7.05M</v>
      </c>
      <c r="G934" t="str">
        <v>-2.71%</v>
      </c>
    </row>
    <row r="935" spans="1:7" x14ac:dyDescent="0.25">
      <c r="A935" s="1">
        <v>43997</v>
      </c>
      <c r="B935">
        <v>370.85</v>
      </c>
      <c r="C935">
        <v>380</v>
      </c>
      <c r="D935">
        <v>383.6</v>
      </c>
      <c r="E935">
        <v>369.15</v>
      </c>
      <c r="F935" t="str">
        <v>6.63M</v>
      </c>
      <c r="G935" t="str">
        <v>-0.92%</v>
      </c>
    </row>
    <row r="936" spans="1:7" x14ac:dyDescent="0.25">
      <c r="A936" s="1">
        <v>43994</v>
      </c>
      <c r="B936">
        <v>374.3</v>
      </c>
      <c r="C936">
        <v>361.95</v>
      </c>
      <c r="D936">
        <v>376.4</v>
      </c>
      <c r="E936">
        <v>359.7</v>
      </c>
      <c r="F936" t="str">
        <v>4.64M</v>
      </c>
      <c r="G936" t="str">
        <v>1.30%</v>
      </c>
    </row>
    <row r="937" spans="1:7" x14ac:dyDescent="0.25">
      <c r="A937" s="1">
        <v>43993</v>
      </c>
      <c r="B937">
        <v>369.5</v>
      </c>
      <c r="C937">
        <v>369.8</v>
      </c>
      <c r="D937">
        <v>378.25</v>
      </c>
      <c r="E937">
        <v>366.15</v>
      </c>
      <c r="F937" t="str">
        <v>6.62M</v>
      </c>
      <c r="G937" t="str">
        <v>0.08%</v>
      </c>
    </row>
    <row r="938" spans="1:7" x14ac:dyDescent="0.25">
      <c r="A938" s="1">
        <v>43992</v>
      </c>
      <c r="B938">
        <v>369.2</v>
      </c>
      <c r="C938">
        <v>360.5</v>
      </c>
      <c r="D938">
        <v>371.3</v>
      </c>
      <c r="E938">
        <v>358.65</v>
      </c>
      <c r="F938" t="str">
        <v>5.02M</v>
      </c>
      <c r="G938" t="str">
        <v>2.50%</v>
      </c>
    </row>
    <row r="939" spans="1:7" x14ac:dyDescent="0.25">
      <c r="A939" s="1">
        <v>43991</v>
      </c>
      <c r="B939">
        <v>360.2</v>
      </c>
      <c r="C939">
        <v>354</v>
      </c>
      <c r="D939">
        <v>369</v>
      </c>
      <c r="E939">
        <v>352</v>
      </c>
      <c r="F939" t="str">
        <v>5.53M</v>
      </c>
      <c r="G939" t="str">
        <v>1.98%</v>
      </c>
    </row>
    <row r="940" spans="1:7" x14ac:dyDescent="0.25">
      <c r="A940" s="1">
        <v>43990</v>
      </c>
      <c r="B940">
        <v>353.2</v>
      </c>
      <c r="C940">
        <v>360</v>
      </c>
      <c r="D940">
        <v>360.5</v>
      </c>
      <c r="E940">
        <v>351.2</v>
      </c>
      <c r="F940" t="str">
        <v>2.96M</v>
      </c>
      <c r="G940" t="str">
        <v>-1.81%</v>
      </c>
    </row>
    <row r="941" spans="1:7" x14ac:dyDescent="0.25">
      <c r="A941" s="1">
        <v>43987</v>
      </c>
      <c r="B941">
        <v>359.7</v>
      </c>
      <c r="C941">
        <v>364.85</v>
      </c>
      <c r="D941">
        <v>367.55</v>
      </c>
      <c r="E941">
        <v>357.7</v>
      </c>
      <c r="F941" t="str">
        <v>4.17M</v>
      </c>
      <c r="G941" t="str">
        <v>-0.83%</v>
      </c>
    </row>
    <row r="942" spans="1:7" x14ac:dyDescent="0.25">
      <c r="A942" s="1">
        <v>43986</v>
      </c>
      <c r="B942">
        <v>362.7</v>
      </c>
      <c r="C942">
        <v>358</v>
      </c>
      <c r="D942">
        <v>364.05</v>
      </c>
      <c r="E942">
        <v>353.35</v>
      </c>
      <c r="F942" t="str">
        <v>5.91M</v>
      </c>
      <c r="G942" t="str">
        <v>2.52%</v>
      </c>
    </row>
    <row r="943" spans="1:7" x14ac:dyDescent="0.25">
      <c r="A943" s="1">
        <v>43985</v>
      </c>
      <c r="B943">
        <v>353.8</v>
      </c>
      <c r="C943">
        <v>355.55</v>
      </c>
      <c r="D943">
        <v>359.4</v>
      </c>
      <c r="E943">
        <v>351.75</v>
      </c>
      <c r="F943" t="str">
        <v>3.51M</v>
      </c>
      <c r="G943" t="str">
        <v>0.21%</v>
      </c>
    </row>
    <row r="944" spans="1:7" x14ac:dyDescent="0.25">
      <c r="A944" s="1">
        <v>43984</v>
      </c>
      <c r="B944">
        <v>353.05</v>
      </c>
      <c r="C944">
        <v>350.9</v>
      </c>
      <c r="D944">
        <v>364.5</v>
      </c>
      <c r="E944">
        <v>350.45</v>
      </c>
      <c r="F944" t="str">
        <v>8.21M</v>
      </c>
      <c r="G944" t="str">
        <v>1.00%</v>
      </c>
    </row>
    <row r="945" spans="1:7" x14ac:dyDescent="0.25">
      <c r="A945" s="1">
        <v>43983</v>
      </c>
      <c r="B945">
        <v>349.55</v>
      </c>
      <c r="C945">
        <v>345.9</v>
      </c>
      <c r="D945">
        <v>352.85</v>
      </c>
      <c r="E945">
        <v>342.65</v>
      </c>
      <c r="F945" t="str">
        <v>4.75M</v>
      </c>
      <c r="G945" t="str">
        <v>1.44%</v>
      </c>
    </row>
    <row r="946" spans="1:7" x14ac:dyDescent="0.25">
      <c r="A946" s="1">
        <v>43980</v>
      </c>
      <c r="B946">
        <v>344.6</v>
      </c>
      <c r="C946">
        <v>341.95</v>
      </c>
      <c r="D946">
        <v>352.5</v>
      </c>
      <c r="E946">
        <v>341.3</v>
      </c>
      <c r="F946" t="str">
        <v>6.50M</v>
      </c>
      <c r="G946" t="str">
        <v>1.92%</v>
      </c>
    </row>
    <row r="947" spans="1:7" x14ac:dyDescent="0.25">
      <c r="A947" s="1">
        <v>43979</v>
      </c>
      <c r="B947">
        <v>338.1</v>
      </c>
      <c r="C947">
        <v>336.6</v>
      </c>
      <c r="D947">
        <v>342.9</v>
      </c>
      <c r="E947">
        <v>333.35</v>
      </c>
      <c r="F947" t="str">
        <v>2.38M</v>
      </c>
      <c r="G947" t="str">
        <v>0.15%</v>
      </c>
    </row>
    <row r="948" spans="1:7" x14ac:dyDescent="0.25">
      <c r="A948" s="1">
        <v>43978</v>
      </c>
      <c r="B948">
        <v>337.6</v>
      </c>
      <c r="C948">
        <v>339.8</v>
      </c>
      <c r="D948">
        <v>340.7</v>
      </c>
      <c r="E948">
        <v>333</v>
      </c>
      <c r="F948" t="str">
        <v>2.90M</v>
      </c>
      <c r="G948" t="str">
        <v>-0.21%</v>
      </c>
    </row>
    <row r="949" spans="1:7" x14ac:dyDescent="0.25">
      <c r="A949" s="1">
        <v>43977</v>
      </c>
      <c r="B949">
        <v>338.3</v>
      </c>
      <c r="C949">
        <v>348</v>
      </c>
      <c r="D949">
        <v>351.85</v>
      </c>
      <c r="E949">
        <v>334.25</v>
      </c>
      <c r="F949" t="str">
        <v>4.06M</v>
      </c>
      <c r="G949" t="str">
        <v>-2.42%</v>
      </c>
    </row>
    <row r="950" spans="1:7" x14ac:dyDescent="0.25">
      <c r="A950" s="1">
        <v>43973</v>
      </c>
      <c r="B950">
        <v>346.7</v>
      </c>
      <c r="C950">
        <v>346</v>
      </c>
      <c r="D950">
        <v>350.5</v>
      </c>
      <c r="E950">
        <v>343</v>
      </c>
      <c r="F950" t="str">
        <v>4.85M</v>
      </c>
      <c r="G950" t="str">
        <v>0.68%</v>
      </c>
    </row>
    <row r="951" spans="1:7" x14ac:dyDescent="0.25">
      <c r="A951" s="1">
        <v>43972</v>
      </c>
      <c r="B951">
        <v>344.35</v>
      </c>
      <c r="C951">
        <v>339.5</v>
      </c>
      <c r="D951">
        <v>353</v>
      </c>
      <c r="E951">
        <v>339.4</v>
      </c>
      <c r="F951" t="str">
        <v>10.20M</v>
      </c>
      <c r="G951" t="str">
        <v>1.94%</v>
      </c>
    </row>
    <row r="952" spans="1:7" x14ac:dyDescent="0.25">
      <c r="A952" s="1">
        <v>43971</v>
      </c>
      <c r="B952">
        <v>337.8</v>
      </c>
      <c r="C952">
        <v>326.8</v>
      </c>
      <c r="D952">
        <v>339</v>
      </c>
      <c r="E952">
        <v>325.10000000000002</v>
      </c>
      <c r="F952" t="str">
        <v>3.30M</v>
      </c>
      <c r="G952" t="str">
        <v>3.65%</v>
      </c>
    </row>
    <row r="953" spans="1:7" x14ac:dyDescent="0.25">
      <c r="A953" s="1">
        <v>43970</v>
      </c>
      <c r="B953">
        <v>325.89999999999998</v>
      </c>
      <c r="C953">
        <v>326.05</v>
      </c>
      <c r="D953">
        <v>330.95</v>
      </c>
      <c r="E953">
        <v>321.35000000000002</v>
      </c>
      <c r="F953" t="str">
        <v>2.77M</v>
      </c>
      <c r="G953" t="str">
        <v>0.60%</v>
      </c>
    </row>
    <row r="954" spans="1:7" x14ac:dyDescent="0.25">
      <c r="A954" s="1">
        <v>43969</v>
      </c>
      <c r="B954">
        <v>323.95</v>
      </c>
      <c r="C954">
        <v>332.5</v>
      </c>
      <c r="D954">
        <v>335.65</v>
      </c>
      <c r="E954">
        <v>323.14999999999998</v>
      </c>
      <c r="F954" t="str">
        <v>3.09M</v>
      </c>
      <c r="G954" t="str">
        <v>-2.48%</v>
      </c>
    </row>
    <row r="955" spans="1:7" x14ac:dyDescent="0.25">
      <c r="A955" s="1">
        <v>43966</v>
      </c>
      <c r="B955">
        <v>332.2</v>
      </c>
      <c r="C955">
        <v>340</v>
      </c>
      <c r="D955">
        <v>343</v>
      </c>
      <c r="E955">
        <v>330</v>
      </c>
      <c r="F955" t="str">
        <v>5.09M</v>
      </c>
      <c r="G955" t="str">
        <v>-1.38%</v>
      </c>
    </row>
    <row r="956" spans="1:7" x14ac:dyDescent="0.25">
      <c r="A956" s="1">
        <v>43965</v>
      </c>
      <c r="B956">
        <v>336.85</v>
      </c>
      <c r="C956">
        <v>323.10000000000002</v>
      </c>
      <c r="D956">
        <v>341.75</v>
      </c>
      <c r="E956">
        <v>322.60000000000002</v>
      </c>
      <c r="F956" t="str">
        <v>10.95M</v>
      </c>
      <c r="G956" t="str">
        <v>3.66%</v>
      </c>
    </row>
    <row r="957" spans="1:7" x14ac:dyDescent="0.25">
      <c r="A957" s="1">
        <v>43964</v>
      </c>
      <c r="B957">
        <v>324.95</v>
      </c>
      <c r="C957">
        <v>326.75</v>
      </c>
      <c r="D957">
        <v>328.75</v>
      </c>
      <c r="E957">
        <v>321.10000000000002</v>
      </c>
      <c r="F957" t="str">
        <v>2.80M</v>
      </c>
      <c r="G957" t="str">
        <v>0.39%</v>
      </c>
    </row>
    <row r="958" spans="1:7" x14ac:dyDescent="0.25">
      <c r="A958" s="1">
        <v>43963</v>
      </c>
      <c r="B958">
        <v>323.7</v>
      </c>
      <c r="C958">
        <v>325.95</v>
      </c>
      <c r="D958">
        <v>330.2</v>
      </c>
      <c r="E958">
        <v>322.3</v>
      </c>
      <c r="F958" t="str">
        <v>2.55M</v>
      </c>
      <c r="G958" t="str">
        <v>-1.43%</v>
      </c>
    </row>
    <row r="959" spans="1:7" x14ac:dyDescent="0.25">
      <c r="A959" s="1">
        <v>43962</v>
      </c>
      <c r="B959">
        <v>328.4</v>
      </c>
      <c r="C959">
        <v>332.8</v>
      </c>
      <c r="D959">
        <v>333</v>
      </c>
      <c r="E959">
        <v>325.2</v>
      </c>
      <c r="F959" t="str">
        <v>5.37M</v>
      </c>
      <c r="G959" t="str">
        <v>2.23%</v>
      </c>
    </row>
    <row r="960" spans="1:7" x14ac:dyDescent="0.25">
      <c r="A960" s="1">
        <v>43959</v>
      </c>
      <c r="B960">
        <v>321.25</v>
      </c>
      <c r="C960">
        <v>323.5</v>
      </c>
      <c r="D960">
        <v>327.45</v>
      </c>
      <c r="E960">
        <v>318</v>
      </c>
      <c r="F960" t="str">
        <v>5.41M</v>
      </c>
      <c r="G960" t="str">
        <v>0.02%</v>
      </c>
    </row>
    <row r="961" spans="1:7" x14ac:dyDescent="0.25">
      <c r="A961" s="1">
        <v>43958</v>
      </c>
      <c r="B961">
        <v>321.2</v>
      </c>
      <c r="C961">
        <v>328.15</v>
      </c>
      <c r="D961">
        <v>332.55</v>
      </c>
      <c r="E961">
        <v>320.3</v>
      </c>
      <c r="F961" t="str">
        <v>4.52M</v>
      </c>
      <c r="G961" t="str">
        <v>-1.74%</v>
      </c>
    </row>
    <row r="962" spans="1:7" x14ac:dyDescent="0.25">
      <c r="A962" s="1">
        <v>43957</v>
      </c>
      <c r="B962">
        <v>326.89999999999998</v>
      </c>
      <c r="C962">
        <v>328.95</v>
      </c>
      <c r="D962">
        <v>330.7</v>
      </c>
      <c r="E962">
        <v>323.60000000000002</v>
      </c>
      <c r="F962" t="str">
        <v>3.45M</v>
      </c>
      <c r="G962" t="str">
        <v>0.25%</v>
      </c>
    </row>
    <row r="963" spans="1:7" x14ac:dyDescent="0.25">
      <c r="A963" s="1">
        <v>43956</v>
      </c>
      <c r="B963">
        <v>326.10000000000002</v>
      </c>
      <c r="C963">
        <v>336</v>
      </c>
      <c r="D963">
        <v>342.5</v>
      </c>
      <c r="E963">
        <v>324.3</v>
      </c>
      <c r="F963" t="str">
        <v>8.08M</v>
      </c>
      <c r="G963" t="str">
        <v>-1.24%</v>
      </c>
    </row>
    <row r="964" spans="1:7" x14ac:dyDescent="0.25">
      <c r="A964" s="1">
        <v>43955</v>
      </c>
      <c r="B964">
        <v>330.2</v>
      </c>
      <c r="C964">
        <v>323.95</v>
      </c>
      <c r="D964">
        <v>337.25</v>
      </c>
      <c r="E964">
        <v>320.2</v>
      </c>
      <c r="F964" t="str">
        <v>10.07M</v>
      </c>
      <c r="G964" t="str">
        <v>1.93%</v>
      </c>
    </row>
    <row r="965" spans="1:7" x14ac:dyDescent="0.25">
      <c r="A965" s="1">
        <v>43951</v>
      </c>
      <c r="B965">
        <v>323.95</v>
      </c>
      <c r="C965">
        <v>330.5</v>
      </c>
      <c r="D965">
        <v>332</v>
      </c>
      <c r="E965">
        <v>321.3</v>
      </c>
      <c r="F965" t="str">
        <v>5.08M</v>
      </c>
      <c r="G965" t="str">
        <v>-0.84%</v>
      </c>
    </row>
    <row r="966" spans="1:7" x14ac:dyDescent="0.25">
      <c r="A966" s="1">
        <v>43950</v>
      </c>
      <c r="B966">
        <v>326.7</v>
      </c>
      <c r="C966">
        <v>325</v>
      </c>
      <c r="D966">
        <v>330.7</v>
      </c>
      <c r="E966">
        <v>320.5</v>
      </c>
      <c r="F966" t="str">
        <v>5.45M</v>
      </c>
      <c r="G966" t="str">
        <v>0.23%</v>
      </c>
    </row>
    <row r="967" spans="1:7" x14ac:dyDescent="0.25">
      <c r="A967" s="1">
        <v>43949</v>
      </c>
      <c r="B967">
        <v>325.95</v>
      </c>
      <c r="C967">
        <v>335.1</v>
      </c>
      <c r="D967">
        <v>339.55</v>
      </c>
      <c r="E967">
        <v>324</v>
      </c>
      <c r="F967" t="str">
        <v>4.88M</v>
      </c>
      <c r="G967" t="str">
        <v>-2.37%</v>
      </c>
    </row>
    <row r="968" spans="1:7" x14ac:dyDescent="0.25">
      <c r="A968" s="1">
        <v>43948</v>
      </c>
      <c r="B968">
        <v>333.85</v>
      </c>
      <c r="C968">
        <v>330.3</v>
      </c>
      <c r="D968">
        <v>342.55</v>
      </c>
      <c r="E968">
        <v>325.64999999999998</v>
      </c>
      <c r="F968" t="str">
        <v>9.37M</v>
      </c>
      <c r="G968" t="str">
        <v>-0.92%</v>
      </c>
    </row>
    <row r="969" spans="1:7" x14ac:dyDescent="0.25">
      <c r="A969" s="1">
        <v>43945</v>
      </c>
      <c r="B969">
        <v>336.95</v>
      </c>
      <c r="C969">
        <v>333.25</v>
      </c>
      <c r="D969">
        <v>344</v>
      </c>
      <c r="E969">
        <v>330.9</v>
      </c>
      <c r="F969" t="str">
        <v>8.62M</v>
      </c>
      <c r="G969" t="str">
        <v>1.66%</v>
      </c>
    </row>
    <row r="970" spans="1:7" x14ac:dyDescent="0.25">
      <c r="A970" s="1">
        <v>43944</v>
      </c>
      <c r="B970">
        <v>331.45</v>
      </c>
      <c r="C970">
        <v>332.2</v>
      </c>
      <c r="D970">
        <v>342.6</v>
      </c>
      <c r="E970">
        <v>330.05</v>
      </c>
      <c r="F970" t="str">
        <v>7.29M</v>
      </c>
      <c r="G970" t="str">
        <v>0.02%</v>
      </c>
    </row>
    <row r="971" spans="1:7" x14ac:dyDescent="0.25">
      <c r="A971" s="1">
        <v>43943</v>
      </c>
      <c r="B971">
        <v>331.4</v>
      </c>
      <c r="C971">
        <v>340</v>
      </c>
      <c r="D971">
        <v>340.9</v>
      </c>
      <c r="E971">
        <v>327.39999999999998</v>
      </c>
      <c r="F971" t="str">
        <v>8.46M</v>
      </c>
      <c r="G971" t="str">
        <v>-3.72%</v>
      </c>
    </row>
    <row r="972" spans="1:7" x14ac:dyDescent="0.25">
      <c r="A972" s="1">
        <v>43942</v>
      </c>
      <c r="B972">
        <v>344.2</v>
      </c>
      <c r="C972">
        <v>329.75</v>
      </c>
      <c r="D972">
        <v>349.9</v>
      </c>
      <c r="E972">
        <v>326.35000000000002</v>
      </c>
      <c r="F972" t="str">
        <v>12.65M</v>
      </c>
      <c r="G972" t="str">
        <v>3.30%</v>
      </c>
    </row>
    <row r="973" spans="1:7" x14ac:dyDescent="0.25">
      <c r="A973" s="1">
        <v>43941</v>
      </c>
      <c r="B973">
        <v>333.2</v>
      </c>
      <c r="C973">
        <v>340</v>
      </c>
      <c r="D973">
        <v>340.9</v>
      </c>
      <c r="E973">
        <v>330.2</v>
      </c>
      <c r="F973" t="str">
        <v>9.73M</v>
      </c>
      <c r="G973" t="str">
        <v>-0.18%</v>
      </c>
    </row>
    <row r="974" spans="1:7" x14ac:dyDescent="0.25">
      <c r="A974" s="1">
        <v>43938</v>
      </c>
      <c r="B974">
        <v>333.8</v>
      </c>
      <c r="C974">
        <v>349</v>
      </c>
      <c r="D974">
        <v>352</v>
      </c>
      <c r="E974">
        <v>332</v>
      </c>
      <c r="F974" t="str">
        <v>7.84M</v>
      </c>
      <c r="G974" t="str">
        <v>-2.84%</v>
      </c>
    </row>
    <row r="975" spans="1:7" x14ac:dyDescent="0.25">
      <c r="A975" s="1">
        <v>43937</v>
      </c>
      <c r="B975">
        <v>343.55</v>
      </c>
      <c r="C975">
        <v>336</v>
      </c>
      <c r="D975">
        <v>346.2</v>
      </c>
      <c r="E975">
        <v>329.15</v>
      </c>
      <c r="F975" t="str">
        <v>7.47M</v>
      </c>
      <c r="G975" t="str">
        <v>1.31%</v>
      </c>
    </row>
    <row r="976" spans="1:7" x14ac:dyDescent="0.25">
      <c r="A976" s="1">
        <v>43936</v>
      </c>
      <c r="B976">
        <v>339.1</v>
      </c>
      <c r="C976">
        <v>354.5</v>
      </c>
      <c r="D976">
        <v>358</v>
      </c>
      <c r="E976">
        <v>330.85</v>
      </c>
      <c r="F976" t="str">
        <v>11.48M</v>
      </c>
      <c r="G976" t="str">
        <v>-4.14%</v>
      </c>
    </row>
    <row r="977" spans="1:7" x14ac:dyDescent="0.25">
      <c r="A977" s="1">
        <v>43934</v>
      </c>
      <c r="B977">
        <v>353.75</v>
      </c>
      <c r="C977">
        <v>364.9</v>
      </c>
      <c r="D977">
        <v>364.9</v>
      </c>
      <c r="E977">
        <v>351.75</v>
      </c>
      <c r="F977" t="str">
        <v>14.95M</v>
      </c>
      <c r="G977" t="str">
        <v>0.75%</v>
      </c>
    </row>
    <row r="978" spans="1:7" x14ac:dyDescent="0.25">
      <c r="A978" s="1">
        <v>43930</v>
      </c>
      <c r="B978">
        <v>351.1</v>
      </c>
      <c r="C978">
        <v>373</v>
      </c>
      <c r="D978">
        <v>374</v>
      </c>
      <c r="E978">
        <v>348</v>
      </c>
      <c r="F978" t="str">
        <v>21.20M</v>
      </c>
      <c r="G978" t="str">
        <v>0.36%</v>
      </c>
    </row>
    <row r="979" spans="1:7" x14ac:dyDescent="0.25">
      <c r="A979" s="1">
        <v>43929</v>
      </c>
      <c r="B979">
        <v>349.85</v>
      </c>
      <c r="C979">
        <v>334</v>
      </c>
      <c r="D979">
        <v>366.7</v>
      </c>
      <c r="E979">
        <v>330</v>
      </c>
      <c r="F979" t="str">
        <v>34.94M</v>
      </c>
      <c r="G979" t="str">
        <v>12.01%</v>
      </c>
    </row>
    <row r="980" spans="1:7" x14ac:dyDescent="0.25">
      <c r="A980" s="1">
        <v>43928</v>
      </c>
      <c r="B980">
        <v>312.35000000000002</v>
      </c>
      <c r="C980">
        <v>302.05</v>
      </c>
      <c r="D980">
        <v>318.89999999999998</v>
      </c>
      <c r="E980">
        <v>290</v>
      </c>
      <c r="F980" t="str">
        <v>12.85M</v>
      </c>
      <c r="G980" t="str">
        <v>13.75%</v>
      </c>
    </row>
    <row r="981" spans="1:7" x14ac:dyDescent="0.25">
      <c r="A981" s="1">
        <v>43924</v>
      </c>
      <c r="B981">
        <v>274.60000000000002</v>
      </c>
      <c r="C981">
        <v>263.85000000000002</v>
      </c>
      <c r="D981">
        <v>279.5</v>
      </c>
      <c r="E981">
        <v>258.3</v>
      </c>
      <c r="F981" t="str">
        <v>4.37M</v>
      </c>
      <c r="G981" t="str">
        <v>4.07%</v>
      </c>
    </row>
    <row r="982" spans="1:7" x14ac:dyDescent="0.25">
      <c r="A982" s="1">
        <v>43922</v>
      </c>
      <c r="B982">
        <v>263.85000000000002</v>
      </c>
      <c r="C982">
        <v>270</v>
      </c>
      <c r="D982">
        <v>273.3</v>
      </c>
      <c r="E982">
        <v>261.14999999999998</v>
      </c>
      <c r="F982" t="str">
        <v>3.04M</v>
      </c>
      <c r="G982" t="str">
        <v>-1.27%</v>
      </c>
    </row>
    <row r="983" spans="1:7" x14ac:dyDescent="0.25">
      <c r="A983" s="1">
        <v>43921</v>
      </c>
      <c r="B983">
        <v>267.25</v>
      </c>
      <c r="C983">
        <v>258</v>
      </c>
      <c r="D983">
        <v>271.14999999999998</v>
      </c>
      <c r="E983">
        <v>255.1</v>
      </c>
      <c r="F983" t="str">
        <v>1.92M</v>
      </c>
      <c r="G983" t="str">
        <v>5.99%</v>
      </c>
    </row>
    <row r="984" spans="1:7" x14ac:dyDescent="0.25">
      <c r="A984" s="1">
        <v>43920</v>
      </c>
      <c r="B984">
        <v>252.15</v>
      </c>
      <c r="C984">
        <v>252</v>
      </c>
      <c r="D984">
        <v>258.39999999999998</v>
      </c>
      <c r="E984">
        <v>247.65</v>
      </c>
      <c r="F984" t="str">
        <v>2.23M</v>
      </c>
      <c r="G984" t="str">
        <v>-0.22%</v>
      </c>
    </row>
    <row r="985" spans="1:7" x14ac:dyDescent="0.25">
      <c r="A985" s="1">
        <v>43917</v>
      </c>
      <c r="B985">
        <v>252.7</v>
      </c>
      <c r="C985">
        <v>261</v>
      </c>
      <c r="D985">
        <v>264.75</v>
      </c>
      <c r="E985">
        <v>248.65</v>
      </c>
      <c r="F985" t="str">
        <v>1.87M</v>
      </c>
      <c r="G985" t="str">
        <v>-1.62%</v>
      </c>
    </row>
    <row r="986" spans="1:7" x14ac:dyDescent="0.25">
      <c r="A986" s="1">
        <v>43916</v>
      </c>
      <c r="B986">
        <v>256.85000000000002</v>
      </c>
      <c r="C986">
        <v>267.10000000000002</v>
      </c>
      <c r="D986">
        <v>271</v>
      </c>
      <c r="E986">
        <v>252.8</v>
      </c>
      <c r="F986" t="str">
        <v>2.58M</v>
      </c>
      <c r="G986" t="str">
        <v>-2.60%</v>
      </c>
    </row>
    <row r="987" spans="1:7" x14ac:dyDescent="0.25">
      <c r="A987" s="1">
        <v>43915</v>
      </c>
      <c r="B987">
        <v>263.7</v>
      </c>
      <c r="C987">
        <v>270</v>
      </c>
      <c r="D987">
        <v>281</v>
      </c>
      <c r="E987">
        <v>257.14999999999998</v>
      </c>
      <c r="F987" t="str">
        <v>2.93M</v>
      </c>
      <c r="G987" t="str">
        <v>-5.30%</v>
      </c>
    </row>
    <row r="988" spans="1:7" x14ac:dyDescent="0.25">
      <c r="A988" s="1">
        <v>43914</v>
      </c>
      <c r="B988">
        <v>278.45</v>
      </c>
      <c r="C988">
        <v>297</v>
      </c>
      <c r="D988">
        <v>299.5</v>
      </c>
      <c r="E988">
        <v>273.3</v>
      </c>
      <c r="F988" t="str">
        <v>2.61M</v>
      </c>
      <c r="G988" t="str">
        <v>-0.68%</v>
      </c>
    </row>
    <row r="989" spans="1:7" x14ac:dyDescent="0.25">
      <c r="A989" s="1">
        <v>43913</v>
      </c>
      <c r="B989">
        <v>280.35000000000002</v>
      </c>
      <c r="C989">
        <v>288.05</v>
      </c>
      <c r="D989">
        <v>305.89999999999998</v>
      </c>
      <c r="E989">
        <v>274.5</v>
      </c>
      <c r="F989" t="str">
        <v>6.35M</v>
      </c>
      <c r="G989" t="str">
        <v>-1.91%</v>
      </c>
    </row>
    <row r="990" spans="1:7" x14ac:dyDescent="0.25">
      <c r="A990" s="1">
        <v>43910</v>
      </c>
      <c r="B990">
        <v>285.8</v>
      </c>
      <c r="C990">
        <v>252</v>
      </c>
      <c r="D990">
        <v>290</v>
      </c>
      <c r="E990">
        <v>252</v>
      </c>
      <c r="F990" t="str">
        <v>7.51M</v>
      </c>
      <c r="G990" t="str">
        <v>16.25%</v>
      </c>
    </row>
    <row r="991" spans="1:7" x14ac:dyDescent="0.25">
      <c r="A991" s="1">
        <v>43909</v>
      </c>
      <c r="B991">
        <v>245.85</v>
      </c>
      <c r="C991">
        <v>245</v>
      </c>
      <c r="D991">
        <v>255.95</v>
      </c>
      <c r="E991">
        <v>235</v>
      </c>
      <c r="F991" t="str">
        <v>1.52M</v>
      </c>
      <c r="G991" t="str">
        <v>-4.75%</v>
      </c>
    </row>
    <row r="992" spans="1:7" x14ac:dyDescent="0.25">
      <c r="A992" s="1">
        <v>43908</v>
      </c>
      <c r="B992">
        <v>258.10000000000002</v>
      </c>
      <c r="C992">
        <v>265</v>
      </c>
      <c r="D992">
        <v>267.64999999999998</v>
      </c>
      <c r="E992">
        <v>251.05</v>
      </c>
      <c r="F992" t="str">
        <v>2.09M</v>
      </c>
      <c r="G992" t="str">
        <v>-1.75%</v>
      </c>
    </row>
    <row r="993" spans="1:7" x14ac:dyDescent="0.25">
      <c r="A993" s="1">
        <v>43907</v>
      </c>
      <c r="B993">
        <v>262.7</v>
      </c>
      <c r="C993">
        <v>249.3</v>
      </c>
      <c r="D993">
        <v>268.35000000000002</v>
      </c>
      <c r="E993">
        <v>247.1</v>
      </c>
      <c r="F993" t="str">
        <v>2.40M</v>
      </c>
      <c r="G993" t="str">
        <v>5.35%</v>
      </c>
    </row>
    <row r="994" spans="1:7" x14ac:dyDescent="0.25">
      <c r="A994" s="1">
        <v>43906</v>
      </c>
      <c r="B994">
        <v>249.35</v>
      </c>
      <c r="C994">
        <v>247</v>
      </c>
      <c r="D994">
        <v>261.8</v>
      </c>
      <c r="E994">
        <v>236.25</v>
      </c>
      <c r="F994" t="str">
        <v>2.97M</v>
      </c>
      <c r="G994" t="str">
        <v>-0.87%</v>
      </c>
    </row>
    <row r="995" spans="1:7" x14ac:dyDescent="0.25">
      <c r="A995" s="1">
        <v>43903</v>
      </c>
      <c r="B995">
        <v>251.55</v>
      </c>
      <c r="C995">
        <v>219</v>
      </c>
      <c r="D995">
        <v>255</v>
      </c>
      <c r="E995">
        <v>202</v>
      </c>
      <c r="F995" t="str">
        <v>1.80M</v>
      </c>
      <c r="G995" t="str">
        <v>6.18%</v>
      </c>
    </row>
    <row r="996" spans="1:7" x14ac:dyDescent="0.25">
      <c r="A996" s="1">
        <v>43902</v>
      </c>
      <c r="B996">
        <v>236.9</v>
      </c>
      <c r="C996">
        <v>250.8</v>
      </c>
      <c r="D996">
        <v>252.6</v>
      </c>
      <c r="E996">
        <v>234.5</v>
      </c>
      <c r="F996" t="str">
        <v>2.13M</v>
      </c>
      <c r="G996" t="str">
        <v>-8.21%</v>
      </c>
    </row>
    <row r="997" spans="1:7" x14ac:dyDescent="0.25">
      <c r="A997" s="1">
        <v>43901</v>
      </c>
      <c r="B997">
        <v>258.10000000000002</v>
      </c>
      <c r="C997">
        <v>258.55</v>
      </c>
      <c r="D997">
        <v>264.3</v>
      </c>
      <c r="E997">
        <v>254.2</v>
      </c>
      <c r="F997" t="str">
        <v>2.94M</v>
      </c>
      <c r="G997" t="str">
        <v>0.74%</v>
      </c>
    </row>
    <row r="998" spans="1:7" x14ac:dyDescent="0.25">
      <c r="A998" s="1">
        <v>43899</v>
      </c>
      <c r="B998">
        <v>256.2</v>
      </c>
      <c r="C998">
        <v>264.89999999999998</v>
      </c>
      <c r="D998">
        <v>267.25</v>
      </c>
      <c r="E998">
        <v>248.8</v>
      </c>
      <c r="F998" t="str">
        <v>2.32M</v>
      </c>
      <c r="G998" t="str">
        <v>-3.72%</v>
      </c>
    </row>
    <row r="999" spans="1:7" x14ac:dyDescent="0.25">
      <c r="A999" s="1">
        <v>43896</v>
      </c>
      <c r="B999">
        <v>266.10000000000002</v>
      </c>
      <c r="C999">
        <v>259.95</v>
      </c>
      <c r="D999">
        <v>268.64999999999998</v>
      </c>
      <c r="E999">
        <v>254.6</v>
      </c>
      <c r="F999" t="str">
        <v>2.57M</v>
      </c>
      <c r="G999" t="str">
        <v>0.78%</v>
      </c>
    </row>
    <row r="1000" spans="1:7" x14ac:dyDescent="0.25">
      <c r="A1000" s="1">
        <v>43895</v>
      </c>
      <c r="B1000">
        <v>264.05</v>
      </c>
      <c r="C1000">
        <v>256.8</v>
      </c>
      <c r="D1000">
        <v>272.75</v>
      </c>
      <c r="E1000">
        <v>256.8</v>
      </c>
      <c r="F1000" t="str">
        <v>5.57M</v>
      </c>
      <c r="G1000" t="str">
        <v>3.23%</v>
      </c>
    </row>
    <row r="1001" spans="1:7" x14ac:dyDescent="0.25">
      <c r="A1001" s="1">
        <v>43894</v>
      </c>
      <c r="B1001">
        <v>255.8</v>
      </c>
      <c r="C1001">
        <v>262</v>
      </c>
      <c r="D1001">
        <v>263.39999999999998</v>
      </c>
      <c r="E1001">
        <v>252.1</v>
      </c>
      <c r="F1001" t="str">
        <v>2.01M</v>
      </c>
      <c r="G1001" t="str">
        <v>-1.75%</v>
      </c>
    </row>
    <row r="1002" spans="1:7" x14ac:dyDescent="0.25">
      <c r="A1002" s="1">
        <v>43893</v>
      </c>
      <c r="B1002">
        <v>260.35000000000002</v>
      </c>
      <c r="C1002">
        <v>249.3</v>
      </c>
      <c r="D1002">
        <v>263.45</v>
      </c>
      <c r="E1002">
        <v>240.5</v>
      </c>
      <c r="F1002" t="str">
        <v>2.45M</v>
      </c>
      <c r="G1002" t="str">
        <v>4.08%</v>
      </c>
    </row>
    <row r="1003" spans="1:7" x14ac:dyDescent="0.25">
      <c r="A1003" s="1">
        <v>43892</v>
      </c>
      <c r="B1003">
        <v>250.15</v>
      </c>
      <c r="C1003">
        <v>260.05</v>
      </c>
      <c r="D1003">
        <v>263.55</v>
      </c>
      <c r="E1003">
        <v>247.3</v>
      </c>
      <c r="F1003" t="str">
        <v>2.16M</v>
      </c>
      <c r="G1003" t="str">
        <v>-3.81%</v>
      </c>
    </row>
    <row r="1004" spans="1:7" x14ac:dyDescent="0.25">
      <c r="A1004" s="1">
        <v>43889</v>
      </c>
      <c r="B1004">
        <v>260.05</v>
      </c>
      <c r="C1004">
        <v>258.45</v>
      </c>
      <c r="D1004">
        <v>265.75</v>
      </c>
      <c r="E1004">
        <v>254.25</v>
      </c>
      <c r="F1004" t="str">
        <v>2.35M</v>
      </c>
      <c r="G1004" t="str">
        <v>-0.54%</v>
      </c>
    </row>
    <row r="1005" spans="1:7" x14ac:dyDescent="0.25">
      <c r="A1005" s="1">
        <v>43888</v>
      </c>
      <c r="B1005">
        <v>261.45</v>
      </c>
      <c r="C1005">
        <v>261.8</v>
      </c>
      <c r="D1005">
        <v>264.25</v>
      </c>
      <c r="E1005">
        <v>256</v>
      </c>
      <c r="F1005" t="str">
        <v>1.08M</v>
      </c>
      <c r="G1005" t="str">
        <v>-0.53%</v>
      </c>
    </row>
    <row r="1006" spans="1:7" x14ac:dyDescent="0.25">
      <c r="A1006" s="1">
        <v>43887</v>
      </c>
      <c r="B1006">
        <v>262.85000000000002</v>
      </c>
      <c r="C1006">
        <v>270.2</v>
      </c>
      <c r="D1006">
        <v>271.60000000000002</v>
      </c>
      <c r="E1006">
        <v>262</v>
      </c>
      <c r="F1006" t="str">
        <v>1.17M</v>
      </c>
      <c r="G1006" t="str">
        <v>-3.43%</v>
      </c>
    </row>
    <row r="1007" spans="1:7" x14ac:dyDescent="0.25">
      <c r="A1007" s="1">
        <v>43886</v>
      </c>
      <c r="B1007">
        <v>272.2</v>
      </c>
      <c r="C1007">
        <v>276</v>
      </c>
      <c r="D1007">
        <v>277.95</v>
      </c>
      <c r="E1007">
        <v>270.64999999999998</v>
      </c>
      <c r="F1007" t="str">
        <v>1.03M</v>
      </c>
      <c r="G1007" t="str">
        <v>-0.98%</v>
      </c>
    </row>
    <row r="1008" spans="1:7" x14ac:dyDescent="0.25">
      <c r="A1008" s="1">
        <v>43885</v>
      </c>
      <c r="B1008">
        <v>274.89999999999998</v>
      </c>
      <c r="C1008">
        <v>277</v>
      </c>
      <c r="D1008">
        <v>280.45</v>
      </c>
      <c r="E1008">
        <v>272.55</v>
      </c>
      <c r="F1008" t="str">
        <v>1.58M</v>
      </c>
      <c r="G1008" t="str">
        <v>-1.56%</v>
      </c>
    </row>
    <row r="1009" spans="1:7" x14ac:dyDescent="0.25">
      <c r="A1009" s="1">
        <v>43881</v>
      </c>
      <c r="B1009">
        <v>279.25</v>
      </c>
      <c r="C1009">
        <v>276</v>
      </c>
      <c r="D1009">
        <v>281.7</v>
      </c>
      <c r="E1009">
        <v>275</v>
      </c>
      <c r="F1009" t="str">
        <v>1.64M</v>
      </c>
      <c r="G1009" t="str">
        <v>1.21%</v>
      </c>
    </row>
    <row r="1010" spans="1:7" x14ac:dyDescent="0.25">
      <c r="A1010" s="1">
        <v>43880</v>
      </c>
      <c r="B1010">
        <v>275.89999999999998</v>
      </c>
      <c r="C1010">
        <v>268.25</v>
      </c>
      <c r="D1010">
        <v>277.5</v>
      </c>
      <c r="E1010">
        <v>268</v>
      </c>
      <c r="F1010" t="str">
        <v>1.41M</v>
      </c>
      <c r="G1010" t="str">
        <v>2.95%</v>
      </c>
    </row>
    <row r="1011" spans="1:7" x14ac:dyDescent="0.25">
      <c r="A1011" s="1">
        <v>43879</v>
      </c>
      <c r="B1011">
        <v>268</v>
      </c>
      <c r="C1011">
        <v>266.60000000000002</v>
      </c>
      <c r="D1011">
        <v>269.5</v>
      </c>
      <c r="E1011">
        <v>261.10000000000002</v>
      </c>
      <c r="F1011" t="str">
        <v>1.31M</v>
      </c>
      <c r="G1011" t="str">
        <v>0.62%</v>
      </c>
    </row>
    <row r="1012" spans="1:7" x14ac:dyDescent="0.25">
      <c r="A1012" s="1">
        <v>43878</v>
      </c>
      <c r="B1012">
        <v>266.35000000000002</v>
      </c>
      <c r="C1012">
        <v>271.3</v>
      </c>
      <c r="D1012">
        <v>276.8</v>
      </c>
      <c r="E1012">
        <v>263.14999999999998</v>
      </c>
      <c r="F1012" t="str">
        <v>2.36M</v>
      </c>
      <c r="G1012" t="str">
        <v>-1.35%</v>
      </c>
    </row>
    <row r="1013" spans="1:7" x14ac:dyDescent="0.25">
      <c r="A1013" s="1">
        <v>43875</v>
      </c>
      <c r="B1013">
        <v>270</v>
      </c>
      <c r="C1013">
        <v>270.3</v>
      </c>
      <c r="D1013">
        <v>271.5</v>
      </c>
      <c r="E1013">
        <v>265.85000000000002</v>
      </c>
      <c r="F1013" t="str">
        <v>727.35K</v>
      </c>
      <c r="G1013" t="str">
        <v>0.45%</v>
      </c>
    </row>
    <row r="1014" spans="1:7" x14ac:dyDescent="0.25">
      <c r="A1014" s="1">
        <v>43874</v>
      </c>
      <c r="B1014">
        <v>268.8</v>
      </c>
      <c r="C1014">
        <v>270.39999999999998</v>
      </c>
      <c r="D1014">
        <v>272</v>
      </c>
      <c r="E1014">
        <v>267</v>
      </c>
      <c r="F1014" t="str">
        <v>1.12M</v>
      </c>
      <c r="G1014" t="str">
        <v>-1.10%</v>
      </c>
    </row>
    <row r="1015" spans="1:7" x14ac:dyDescent="0.25">
      <c r="A1015" s="1">
        <v>43873</v>
      </c>
      <c r="B1015">
        <v>271.8</v>
      </c>
      <c r="C1015">
        <v>276.05</v>
      </c>
      <c r="D1015">
        <v>276.10000000000002</v>
      </c>
      <c r="E1015">
        <v>270.2</v>
      </c>
      <c r="F1015" t="str">
        <v>948.17K</v>
      </c>
      <c r="G1015" t="str">
        <v>-1.02%</v>
      </c>
    </row>
    <row r="1016" spans="1:7" x14ac:dyDescent="0.25">
      <c r="A1016" s="1">
        <v>43872</v>
      </c>
      <c r="B1016">
        <v>274.60000000000002</v>
      </c>
      <c r="C1016">
        <v>279</v>
      </c>
      <c r="D1016">
        <v>279</v>
      </c>
      <c r="E1016">
        <v>273</v>
      </c>
      <c r="F1016" t="str">
        <v>1.25M</v>
      </c>
      <c r="G1016" t="str">
        <v>-1.47%</v>
      </c>
    </row>
    <row r="1017" spans="1:7" x14ac:dyDescent="0.25">
      <c r="A1017" s="1">
        <v>43871</v>
      </c>
      <c r="B1017">
        <v>278.7</v>
      </c>
      <c r="C1017">
        <v>275.5</v>
      </c>
      <c r="D1017">
        <v>282.89999999999998</v>
      </c>
      <c r="E1017">
        <v>271.5</v>
      </c>
      <c r="F1017" t="str">
        <v>1.71M</v>
      </c>
      <c r="G1017" t="str">
        <v>1.27%</v>
      </c>
    </row>
    <row r="1018" spans="1:7" x14ac:dyDescent="0.25">
      <c r="A1018" s="1">
        <v>43868</v>
      </c>
      <c r="B1018">
        <v>275.2</v>
      </c>
      <c r="C1018">
        <v>274</v>
      </c>
      <c r="D1018">
        <v>279</v>
      </c>
      <c r="E1018">
        <v>270.55</v>
      </c>
      <c r="F1018" t="str">
        <v>2.06M</v>
      </c>
      <c r="G1018" t="str">
        <v>0.77%</v>
      </c>
    </row>
    <row r="1019" spans="1:7" x14ac:dyDescent="0.25">
      <c r="A1019" s="1">
        <v>43867</v>
      </c>
      <c r="B1019">
        <v>273.10000000000002</v>
      </c>
      <c r="C1019">
        <v>274.2</v>
      </c>
      <c r="D1019">
        <v>288.60000000000002</v>
      </c>
      <c r="E1019">
        <v>270.39999999999998</v>
      </c>
      <c r="F1019" t="str">
        <v>8.10M</v>
      </c>
      <c r="G1019" t="str">
        <v>0.53%</v>
      </c>
    </row>
    <row r="1020" spans="1:7" x14ac:dyDescent="0.25">
      <c r="A1020" s="1">
        <v>43866</v>
      </c>
      <c r="B1020">
        <v>271.64999999999998</v>
      </c>
      <c r="C1020">
        <v>266.39999999999998</v>
      </c>
      <c r="D1020">
        <v>274.5</v>
      </c>
      <c r="E1020">
        <v>265</v>
      </c>
      <c r="F1020" t="str">
        <v>2.40M</v>
      </c>
      <c r="G1020" t="str">
        <v>2.84%</v>
      </c>
    </row>
    <row r="1021" spans="1:7" x14ac:dyDescent="0.25">
      <c r="A1021" s="1">
        <v>43865</v>
      </c>
      <c r="B1021">
        <v>264.14999999999998</v>
      </c>
      <c r="C1021">
        <v>260.60000000000002</v>
      </c>
      <c r="D1021">
        <v>267</v>
      </c>
      <c r="E1021">
        <v>259</v>
      </c>
      <c r="F1021" t="str">
        <v>662.76K</v>
      </c>
      <c r="G1021" t="str">
        <v>1.44%</v>
      </c>
    </row>
    <row r="1022" spans="1:7" x14ac:dyDescent="0.25">
      <c r="A1022" s="1">
        <v>43864</v>
      </c>
      <c r="B1022">
        <v>260.39999999999998</v>
      </c>
      <c r="C1022">
        <v>258.8</v>
      </c>
      <c r="D1022">
        <v>263.2</v>
      </c>
      <c r="E1022">
        <v>254.25</v>
      </c>
      <c r="F1022" t="str">
        <v>1.07M</v>
      </c>
      <c r="G1022" t="str">
        <v>0.02%</v>
      </c>
    </row>
    <row r="1023" spans="1:7" x14ac:dyDescent="0.25">
      <c r="A1023" s="1">
        <v>43862</v>
      </c>
      <c r="B1023">
        <v>260.35000000000002</v>
      </c>
      <c r="C1023">
        <v>265.89999999999998</v>
      </c>
      <c r="D1023">
        <v>267.8</v>
      </c>
      <c r="E1023">
        <v>258.25</v>
      </c>
      <c r="F1023" t="str">
        <v>526.32K</v>
      </c>
      <c r="G1023" t="str">
        <v>-1.96%</v>
      </c>
    </row>
    <row r="1024" spans="1:7" x14ac:dyDescent="0.25">
      <c r="A1024" s="1">
        <v>43861</v>
      </c>
      <c r="B1024">
        <v>265.55</v>
      </c>
      <c r="C1024">
        <v>268.2</v>
      </c>
      <c r="D1024">
        <v>272</v>
      </c>
      <c r="E1024">
        <v>263</v>
      </c>
      <c r="F1024" t="str">
        <v>1.10M</v>
      </c>
      <c r="G1024" t="str">
        <v>-1.06%</v>
      </c>
    </row>
    <row r="1025" spans="1:7" x14ac:dyDescent="0.25">
      <c r="A1025" s="1">
        <v>43860</v>
      </c>
      <c r="B1025">
        <v>268.39999999999998</v>
      </c>
      <c r="C1025">
        <v>274</v>
      </c>
      <c r="D1025">
        <v>274.5</v>
      </c>
      <c r="E1025">
        <v>266.39999999999998</v>
      </c>
      <c r="F1025" t="str">
        <v>1.60M</v>
      </c>
      <c r="G1025" t="str">
        <v>-1.86%</v>
      </c>
    </row>
    <row r="1026" spans="1:7" x14ac:dyDescent="0.25">
      <c r="A1026" s="1">
        <v>43859</v>
      </c>
      <c r="B1026">
        <v>273.5</v>
      </c>
      <c r="C1026">
        <v>273</v>
      </c>
      <c r="D1026">
        <v>275.85000000000002</v>
      </c>
      <c r="E1026">
        <v>271</v>
      </c>
      <c r="F1026" t="str">
        <v>1.30M</v>
      </c>
      <c r="G1026" t="str">
        <v>0.40%</v>
      </c>
    </row>
    <row r="1027" spans="1:7" x14ac:dyDescent="0.25">
      <c r="A1027" s="1">
        <v>43858</v>
      </c>
      <c r="B1027">
        <v>272.39999999999998</v>
      </c>
      <c r="C1027">
        <v>274.75</v>
      </c>
      <c r="D1027">
        <v>279</v>
      </c>
      <c r="E1027">
        <v>271.3</v>
      </c>
      <c r="F1027" t="str">
        <v>2.62M</v>
      </c>
      <c r="G1027" t="str">
        <v>-0.35%</v>
      </c>
    </row>
    <row r="1028" spans="1:7" x14ac:dyDescent="0.25">
      <c r="A1028" s="1">
        <v>43857</v>
      </c>
      <c r="B1028">
        <v>273.35000000000002</v>
      </c>
      <c r="C1028">
        <v>270.10000000000002</v>
      </c>
      <c r="D1028">
        <v>275.60000000000002</v>
      </c>
      <c r="E1028">
        <v>269.2</v>
      </c>
      <c r="F1028" t="str">
        <v>2.91M</v>
      </c>
      <c r="G1028" t="str">
        <v>0.44%</v>
      </c>
    </row>
    <row r="1029" spans="1:7" x14ac:dyDescent="0.25">
      <c r="A1029" s="1">
        <v>43854</v>
      </c>
      <c r="B1029">
        <v>272.14999999999998</v>
      </c>
      <c r="C1029">
        <v>269.5</v>
      </c>
      <c r="D1029">
        <v>274.2</v>
      </c>
      <c r="E1029">
        <v>269.5</v>
      </c>
      <c r="F1029" t="str">
        <v>1.40M</v>
      </c>
      <c r="G1029" t="str">
        <v>1.00%</v>
      </c>
    </row>
    <row r="1030" spans="1:7" x14ac:dyDescent="0.25">
      <c r="A1030" s="1">
        <v>43853</v>
      </c>
      <c r="B1030">
        <v>269.45</v>
      </c>
      <c r="C1030">
        <v>269.2</v>
      </c>
      <c r="D1030">
        <v>272</v>
      </c>
      <c r="E1030">
        <v>268.60000000000002</v>
      </c>
      <c r="F1030" t="str">
        <v>1.20M</v>
      </c>
      <c r="G1030" t="str">
        <v>0.09%</v>
      </c>
    </row>
    <row r="1031" spans="1:7" x14ac:dyDescent="0.25">
      <c r="A1031" s="1">
        <v>43852</v>
      </c>
      <c r="B1031">
        <v>269.2</v>
      </c>
      <c r="C1031">
        <v>268.5</v>
      </c>
      <c r="D1031">
        <v>276.5</v>
      </c>
      <c r="E1031">
        <v>267.75</v>
      </c>
      <c r="F1031" t="str">
        <v>4.55M</v>
      </c>
      <c r="G1031" t="str">
        <v>0.32%</v>
      </c>
    </row>
    <row r="1032" spans="1:7" x14ac:dyDescent="0.25">
      <c r="A1032" s="1">
        <v>43851</v>
      </c>
      <c r="B1032">
        <v>268.35000000000002</v>
      </c>
      <c r="C1032">
        <v>266</v>
      </c>
      <c r="D1032">
        <v>270.5</v>
      </c>
      <c r="E1032">
        <v>266</v>
      </c>
      <c r="F1032" t="str">
        <v>975.83K</v>
      </c>
      <c r="G1032" t="str">
        <v>0.52%</v>
      </c>
    </row>
    <row r="1033" spans="1:7" x14ac:dyDescent="0.25">
      <c r="A1033" s="1">
        <v>43850</v>
      </c>
      <c r="B1033">
        <v>266.95</v>
      </c>
      <c r="C1033">
        <v>269.10000000000002</v>
      </c>
      <c r="D1033">
        <v>272.85000000000002</v>
      </c>
      <c r="E1033">
        <v>264.60000000000002</v>
      </c>
      <c r="F1033" t="str">
        <v>1.45M</v>
      </c>
      <c r="G1033" t="str">
        <v>-0.82%</v>
      </c>
    </row>
    <row r="1034" spans="1:7" x14ac:dyDescent="0.25">
      <c r="A1034" s="1">
        <v>43847</v>
      </c>
      <c r="B1034">
        <v>269.14999999999998</v>
      </c>
      <c r="C1034">
        <v>271.89999999999998</v>
      </c>
      <c r="D1034">
        <v>272.8</v>
      </c>
      <c r="E1034">
        <v>266.7</v>
      </c>
      <c r="F1034" t="str">
        <v>3.41M</v>
      </c>
      <c r="G1034" t="str">
        <v>-0.39%</v>
      </c>
    </row>
    <row r="1035" spans="1:7" x14ac:dyDescent="0.25">
      <c r="A1035" s="1">
        <v>43846</v>
      </c>
      <c r="B1035">
        <v>270.2</v>
      </c>
      <c r="C1035">
        <v>262.8</v>
      </c>
      <c r="D1035">
        <v>271.7</v>
      </c>
      <c r="E1035">
        <v>262.10000000000002</v>
      </c>
      <c r="F1035" t="str">
        <v>2.75M</v>
      </c>
      <c r="G1035" t="str">
        <v>2.84%</v>
      </c>
    </row>
    <row r="1036" spans="1:7" x14ac:dyDescent="0.25">
      <c r="A1036" s="1">
        <v>43845</v>
      </c>
      <c r="B1036">
        <v>262.75</v>
      </c>
      <c r="C1036">
        <v>257.05</v>
      </c>
      <c r="D1036">
        <v>263.85000000000002</v>
      </c>
      <c r="E1036">
        <v>255.8</v>
      </c>
      <c r="F1036" t="str">
        <v>909.69K</v>
      </c>
      <c r="G1036" t="str">
        <v>2.22%</v>
      </c>
    </row>
    <row r="1037" spans="1:7" x14ac:dyDescent="0.25">
      <c r="A1037" s="1">
        <v>43844</v>
      </c>
      <c r="B1037">
        <v>257.05</v>
      </c>
      <c r="C1037">
        <v>256.55</v>
      </c>
      <c r="D1037">
        <v>258.5</v>
      </c>
      <c r="E1037">
        <v>255</v>
      </c>
      <c r="F1037" t="str">
        <v>568.91K</v>
      </c>
      <c r="G1037" t="str">
        <v>0.19%</v>
      </c>
    </row>
    <row r="1038" spans="1:7" x14ac:dyDescent="0.25">
      <c r="A1038" s="1">
        <v>43843</v>
      </c>
      <c r="B1038">
        <v>256.55</v>
      </c>
      <c r="C1038">
        <v>258</v>
      </c>
      <c r="D1038">
        <v>259.5</v>
      </c>
      <c r="E1038">
        <v>255.8</v>
      </c>
      <c r="F1038" t="str">
        <v>1.05M</v>
      </c>
      <c r="G1038" t="str">
        <v>-0.62%</v>
      </c>
    </row>
    <row r="1039" spans="1:7" x14ac:dyDescent="0.25">
      <c r="A1039" s="1">
        <v>43840</v>
      </c>
      <c r="B1039">
        <v>258.14999999999998</v>
      </c>
      <c r="C1039">
        <v>258.89999999999998</v>
      </c>
      <c r="D1039">
        <v>264.3</v>
      </c>
      <c r="E1039">
        <v>257.25</v>
      </c>
      <c r="F1039" t="str">
        <v>871.27K</v>
      </c>
      <c r="G1039" t="str">
        <v>-0.12%</v>
      </c>
    </row>
    <row r="1040" spans="1:7" x14ac:dyDescent="0.25">
      <c r="A1040" s="1">
        <v>43839</v>
      </c>
      <c r="B1040">
        <v>258.45</v>
      </c>
      <c r="C1040">
        <v>260</v>
      </c>
      <c r="D1040">
        <v>262.25</v>
      </c>
      <c r="E1040">
        <v>257</v>
      </c>
      <c r="F1040" t="str">
        <v>608.73K</v>
      </c>
      <c r="G1040" t="str">
        <v>0.00%</v>
      </c>
    </row>
    <row r="1041" spans="1:7" x14ac:dyDescent="0.25">
      <c r="A1041" s="1">
        <v>43838</v>
      </c>
      <c r="B1041">
        <v>258.45</v>
      </c>
      <c r="C1041">
        <v>256.60000000000002</v>
      </c>
      <c r="D1041">
        <v>259.60000000000002</v>
      </c>
      <c r="E1041">
        <v>253.05</v>
      </c>
      <c r="F1041" t="str">
        <v>874.46K</v>
      </c>
      <c r="G1041" t="str">
        <v>0.54%</v>
      </c>
    </row>
    <row r="1042" spans="1:7" x14ac:dyDescent="0.25">
      <c r="A1042" s="1">
        <v>43837</v>
      </c>
      <c r="B1042">
        <v>257.05</v>
      </c>
      <c r="C1042">
        <v>256.3</v>
      </c>
      <c r="D1042">
        <v>260</v>
      </c>
      <c r="E1042">
        <v>253.05</v>
      </c>
      <c r="F1042" t="str">
        <v>606.48K</v>
      </c>
      <c r="G1042" t="str">
        <v>0.80%</v>
      </c>
    </row>
    <row r="1043" spans="1:7" x14ac:dyDescent="0.25">
      <c r="A1043" s="1">
        <v>43836</v>
      </c>
      <c r="B1043">
        <v>255</v>
      </c>
      <c r="C1043">
        <v>259.5</v>
      </c>
      <c r="D1043">
        <v>259.95</v>
      </c>
      <c r="E1043">
        <v>253.9</v>
      </c>
      <c r="F1043" t="str">
        <v>966.86K</v>
      </c>
      <c r="G1043" t="str">
        <v>-1.92%</v>
      </c>
    </row>
    <row r="1044" spans="1:7" x14ac:dyDescent="0.25">
      <c r="A1044" s="1">
        <v>43833</v>
      </c>
      <c r="B1044">
        <v>260</v>
      </c>
      <c r="C1044">
        <v>257</v>
      </c>
      <c r="D1044">
        <v>264</v>
      </c>
      <c r="E1044">
        <v>255.95</v>
      </c>
      <c r="F1044" t="str">
        <v>1.48M</v>
      </c>
      <c r="G1044" t="str">
        <v>1.42%</v>
      </c>
    </row>
    <row r="1045" spans="1:7" x14ac:dyDescent="0.25">
      <c r="A1045" s="1">
        <v>43832</v>
      </c>
      <c r="B1045">
        <v>256.35000000000002</v>
      </c>
      <c r="C1045">
        <v>255.4</v>
      </c>
      <c r="D1045">
        <v>257.5</v>
      </c>
      <c r="E1045">
        <v>253.55</v>
      </c>
      <c r="F1045" t="str">
        <v>540.66K</v>
      </c>
      <c r="G1045" t="str">
        <v>0.83%</v>
      </c>
    </row>
    <row r="1046" spans="1:7" x14ac:dyDescent="0.25">
      <c r="A1046" s="1">
        <v>43831</v>
      </c>
      <c r="B1046">
        <v>254.25</v>
      </c>
      <c r="C1046">
        <v>254.95</v>
      </c>
      <c r="D1046">
        <v>256.64999999999998</v>
      </c>
      <c r="E1046">
        <v>253.1</v>
      </c>
      <c r="F1046" t="str">
        <v>437.88K</v>
      </c>
      <c r="G1046" t="str">
        <v>-0.02%</v>
      </c>
    </row>
    <row r="1047" spans="1:7" x14ac:dyDescent="0.25">
      <c r="A1047" s="1">
        <v>43830</v>
      </c>
      <c r="B1047">
        <v>254.3</v>
      </c>
      <c r="C1047">
        <v>256</v>
      </c>
      <c r="D1047">
        <v>258</v>
      </c>
      <c r="E1047">
        <v>253.5</v>
      </c>
      <c r="F1047" t="str">
        <v>462.75K</v>
      </c>
      <c r="G1047" t="str">
        <v>-0.41%</v>
      </c>
    </row>
    <row r="1048" spans="1:7" x14ac:dyDescent="0.25">
      <c r="A1048" s="1">
        <v>43829</v>
      </c>
      <c r="B1048">
        <v>255.35</v>
      </c>
      <c r="C1048">
        <v>255.7</v>
      </c>
      <c r="D1048">
        <v>256.35000000000002</v>
      </c>
      <c r="E1048">
        <v>252.25</v>
      </c>
      <c r="F1048" t="str">
        <v>988.27K</v>
      </c>
      <c r="G1048" t="str">
        <v>-0.18%</v>
      </c>
    </row>
    <row r="1049" spans="1:7" x14ac:dyDescent="0.25">
      <c r="A1049" s="1">
        <v>43826</v>
      </c>
      <c r="B1049">
        <v>255.8</v>
      </c>
      <c r="C1049">
        <v>259.10000000000002</v>
      </c>
      <c r="D1049">
        <v>261.39999999999998</v>
      </c>
      <c r="E1049">
        <v>255.15</v>
      </c>
      <c r="F1049" t="str">
        <v>1.25M</v>
      </c>
      <c r="G1049" t="str">
        <v>-0.52%</v>
      </c>
    </row>
    <row r="1050" spans="1:7" x14ac:dyDescent="0.25">
      <c r="A1050" s="1">
        <v>43825</v>
      </c>
      <c r="B1050">
        <v>257.14999999999998</v>
      </c>
      <c r="C1050">
        <v>259.35000000000002</v>
      </c>
      <c r="D1050">
        <v>260.60000000000002</v>
      </c>
      <c r="E1050">
        <v>256.3</v>
      </c>
      <c r="F1050" t="str">
        <v>828.45K</v>
      </c>
      <c r="G1050" t="str">
        <v>-0.50%</v>
      </c>
    </row>
    <row r="1051" spans="1:7" x14ac:dyDescent="0.25">
      <c r="A1051" s="1">
        <v>43823</v>
      </c>
      <c r="B1051">
        <v>258.45</v>
      </c>
      <c r="C1051">
        <v>262</v>
      </c>
      <c r="D1051">
        <v>262.7</v>
      </c>
      <c r="E1051">
        <v>257.7</v>
      </c>
      <c r="F1051" t="str">
        <v>975.05K</v>
      </c>
      <c r="G1051" t="str">
        <v>-1.30%</v>
      </c>
    </row>
    <row r="1052" spans="1:7" x14ac:dyDescent="0.25">
      <c r="A1052" s="1">
        <v>43822</v>
      </c>
      <c r="B1052">
        <v>261.85000000000002</v>
      </c>
      <c r="C1052">
        <v>268.8</v>
      </c>
      <c r="D1052">
        <v>271</v>
      </c>
      <c r="E1052">
        <v>260.60000000000002</v>
      </c>
      <c r="F1052" t="str">
        <v>2.77M</v>
      </c>
      <c r="G1052" t="str">
        <v>-1.62%</v>
      </c>
    </row>
    <row r="1053" spans="1:7" x14ac:dyDescent="0.25">
      <c r="A1053" s="1">
        <v>43819</v>
      </c>
      <c r="B1053">
        <v>266.14999999999998</v>
      </c>
      <c r="C1053">
        <v>261.7</v>
      </c>
      <c r="D1053">
        <v>268.2</v>
      </c>
      <c r="E1053">
        <v>260</v>
      </c>
      <c r="F1053" t="str">
        <v>2.19M</v>
      </c>
      <c r="G1053" t="str">
        <v>1.70%</v>
      </c>
    </row>
    <row r="1054" spans="1:7" x14ac:dyDescent="0.25">
      <c r="A1054" s="1">
        <v>43818</v>
      </c>
      <c r="B1054">
        <v>261.7</v>
      </c>
      <c r="C1054">
        <v>259</v>
      </c>
      <c r="D1054">
        <v>263.35000000000002</v>
      </c>
      <c r="E1054">
        <v>258.64999999999998</v>
      </c>
      <c r="F1054" t="str">
        <v>629.44K</v>
      </c>
      <c r="G1054" t="str">
        <v>1.08%</v>
      </c>
    </row>
    <row r="1055" spans="1:7" x14ac:dyDescent="0.25">
      <c r="A1055" s="1">
        <v>43817</v>
      </c>
      <c r="B1055">
        <v>258.89999999999998</v>
      </c>
      <c r="C1055">
        <v>260</v>
      </c>
      <c r="D1055">
        <v>261.35000000000002</v>
      </c>
      <c r="E1055">
        <v>257.3</v>
      </c>
      <c r="F1055" t="str">
        <v>747.29K</v>
      </c>
      <c r="G1055" t="str">
        <v>-0.17%</v>
      </c>
    </row>
    <row r="1056" spans="1:7" x14ac:dyDescent="0.25">
      <c r="A1056" s="1">
        <v>43816</v>
      </c>
      <c r="B1056">
        <v>259.35000000000002</v>
      </c>
      <c r="C1056">
        <v>261.5</v>
      </c>
      <c r="D1056">
        <v>262.5</v>
      </c>
      <c r="E1056">
        <v>258.14999999999998</v>
      </c>
      <c r="F1056" t="str">
        <v>731.43K</v>
      </c>
      <c r="G1056" t="str">
        <v>-0.78%</v>
      </c>
    </row>
    <row r="1057" spans="1:7" x14ac:dyDescent="0.25">
      <c r="A1057" s="1">
        <v>43815</v>
      </c>
      <c r="B1057">
        <v>261.39999999999998</v>
      </c>
      <c r="C1057">
        <v>261.05</v>
      </c>
      <c r="D1057">
        <v>265.60000000000002</v>
      </c>
      <c r="E1057">
        <v>260.25</v>
      </c>
      <c r="F1057" t="str">
        <v>1.27M</v>
      </c>
      <c r="G1057" t="str">
        <v>0.15%</v>
      </c>
    </row>
    <row r="1058" spans="1:7" x14ac:dyDescent="0.25">
      <c r="A1058" s="1">
        <v>43812</v>
      </c>
      <c r="B1058">
        <v>261</v>
      </c>
      <c r="C1058">
        <v>264</v>
      </c>
      <c r="D1058">
        <v>264</v>
      </c>
      <c r="E1058">
        <v>259</v>
      </c>
      <c r="F1058" t="str">
        <v>863.94K</v>
      </c>
      <c r="G1058" t="str">
        <v>-1.14%</v>
      </c>
    </row>
    <row r="1059" spans="1:7" x14ac:dyDescent="0.25">
      <c r="A1059" s="1">
        <v>43811</v>
      </c>
      <c r="B1059">
        <v>264</v>
      </c>
      <c r="C1059">
        <v>263.7</v>
      </c>
      <c r="D1059">
        <v>267.5</v>
      </c>
      <c r="E1059">
        <v>262.55</v>
      </c>
      <c r="F1059" t="str">
        <v>2.11M</v>
      </c>
      <c r="G1059" t="str">
        <v>0.61%</v>
      </c>
    </row>
    <row r="1060" spans="1:7" x14ac:dyDescent="0.25">
      <c r="A1060" s="1">
        <v>43810</v>
      </c>
      <c r="B1060">
        <v>262.39999999999998</v>
      </c>
      <c r="C1060">
        <v>260.89999999999998</v>
      </c>
      <c r="D1060">
        <v>265</v>
      </c>
      <c r="E1060">
        <v>257.8</v>
      </c>
      <c r="F1060" t="str">
        <v>3.26M</v>
      </c>
      <c r="G1060" t="str">
        <v>0.56%</v>
      </c>
    </row>
    <row r="1061" spans="1:7" x14ac:dyDescent="0.25">
      <c r="A1061" s="1">
        <v>43809</v>
      </c>
      <c r="B1061">
        <v>260.95</v>
      </c>
      <c r="C1061">
        <v>259.45</v>
      </c>
      <c r="D1061">
        <v>262.14999999999998</v>
      </c>
      <c r="E1061">
        <v>256.2</v>
      </c>
      <c r="F1061" t="str">
        <v>2.66M</v>
      </c>
      <c r="G1061" t="str">
        <v>0.58%</v>
      </c>
    </row>
    <row r="1062" spans="1:7" x14ac:dyDescent="0.25">
      <c r="A1062" s="1">
        <v>43808</v>
      </c>
      <c r="B1062">
        <v>259.45</v>
      </c>
      <c r="C1062">
        <v>255.6</v>
      </c>
      <c r="D1062">
        <v>260.25</v>
      </c>
      <c r="E1062">
        <v>253.55</v>
      </c>
      <c r="F1062" t="str">
        <v>892.75K</v>
      </c>
      <c r="G1062" t="str">
        <v>1.63%</v>
      </c>
    </row>
    <row r="1063" spans="1:7" x14ac:dyDescent="0.25">
      <c r="A1063" s="1">
        <v>43805</v>
      </c>
      <c r="B1063">
        <v>255.3</v>
      </c>
      <c r="C1063">
        <v>258</v>
      </c>
      <c r="D1063">
        <v>260.95</v>
      </c>
      <c r="E1063">
        <v>253</v>
      </c>
      <c r="F1063" t="str">
        <v>1.25M</v>
      </c>
      <c r="G1063" t="str">
        <v>-0.91%</v>
      </c>
    </row>
    <row r="1064" spans="1:7" x14ac:dyDescent="0.25">
      <c r="A1064" s="1">
        <v>43804</v>
      </c>
      <c r="B1064">
        <v>257.64999999999998</v>
      </c>
      <c r="C1064">
        <v>263.7</v>
      </c>
      <c r="D1064">
        <v>264.60000000000002</v>
      </c>
      <c r="E1064">
        <v>256.2</v>
      </c>
      <c r="F1064" t="str">
        <v>893.27K</v>
      </c>
      <c r="G1064" t="str">
        <v>-2.20%</v>
      </c>
    </row>
    <row r="1065" spans="1:7" x14ac:dyDescent="0.25">
      <c r="A1065" s="1">
        <v>43803</v>
      </c>
      <c r="B1065">
        <v>263.45</v>
      </c>
      <c r="C1065">
        <v>260.05</v>
      </c>
      <c r="D1065">
        <v>264.10000000000002</v>
      </c>
      <c r="E1065">
        <v>258.39999999999998</v>
      </c>
      <c r="F1065" t="str">
        <v>3.37M</v>
      </c>
      <c r="G1065" t="str">
        <v>1.23%</v>
      </c>
    </row>
    <row r="1066" spans="1:7" x14ac:dyDescent="0.25">
      <c r="A1066" s="1">
        <v>43802</v>
      </c>
      <c r="B1066">
        <v>260.25</v>
      </c>
      <c r="C1066">
        <v>256.85000000000002</v>
      </c>
      <c r="D1066">
        <v>262.3</v>
      </c>
      <c r="E1066">
        <v>254.4</v>
      </c>
      <c r="F1066" t="str">
        <v>4.70M</v>
      </c>
      <c r="G1066" t="str">
        <v>0.79%</v>
      </c>
    </row>
    <row r="1067" spans="1:7" x14ac:dyDescent="0.25">
      <c r="A1067" s="1">
        <v>43801</v>
      </c>
      <c r="B1067">
        <v>258.2</v>
      </c>
      <c r="C1067">
        <v>254</v>
      </c>
      <c r="D1067">
        <v>259.25</v>
      </c>
      <c r="E1067">
        <v>251.75</v>
      </c>
      <c r="F1067" t="str">
        <v>2.79M</v>
      </c>
      <c r="G1067" t="str">
        <v>1.59%</v>
      </c>
    </row>
    <row r="1068" spans="1:7" x14ac:dyDescent="0.25">
      <c r="A1068" s="1">
        <v>43798</v>
      </c>
      <c r="B1068">
        <v>254.15</v>
      </c>
      <c r="C1068">
        <v>259.05</v>
      </c>
      <c r="D1068">
        <v>265.60000000000002</v>
      </c>
      <c r="E1068">
        <v>252.05</v>
      </c>
      <c r="F1068" t="str">
        <v>2.75M</v>
      </c>
      <c r="G1068" t="str">
        <v>-1.80%</v>
      </c>
    </row>
    <row r="1069" spans="1:7" x14ac:dyDescent="0.25">
      <c r="A1069" s="1">
        <v>43797</v>
      </c>
      <c r="B1069">
        <v>258.8</v>
      </c>
      <c r="C1069">
        <v>254.95</v>
      </c>
      <c r="D1069">
        <v>259.89999999999998</v>
      </c>
      <c r="E1069">
        <v>253.6</v>
      </c>
      <c r="F1069" t="str">
        <v>1.53M</v>
      </c>
      <c r="G1069" t="str">
        <v>1.51%</v>
      </c>
    </row>
    <row r="1070" spans="1:7" x14ac:dyDescent="0.25">
      <c r="A1070" s="1">
        <v>43796</v>
      </c>
      <c r="B1070">
        <v>254.95</v>
      </c>
      <c r="C1070">
        <v>255.8</v>
      </c>
      <c r="D1070">
        <v>258.95</v>
      </c>
      <c r="E1070">
        <v>252.6</v>
      </c>
      <c r="F1070" t="str">
        <v>2.11M</v>
      </c>
      <c r="G1070" t="str">
        <v>-0.33%</v>
      </c>
    </row>
    <row r="1071" spans="1:7" x14ac:dyDescent="0.25">
      <c r="A1071" s="1">
        <v>43795</v>
      </c>
      <c r="B1071">
        <v>255.8</v>
      </c>
      <c r="C1071">
        <v>256.95</v>
      </c>
      <c r="D1071">
        <v>259.8</v>
      </c>
      <c r="E1071">
        <v>253.5</v>
      </c>
      <c r="F1071" t="str">
        <v>1.21M</v>
      </c>
      <c r="G1071" t="str">
        <v>-0.35%</v>
      </c>
    </row>
    <row r="1072" spans="1:7" x14ac:dyDescent="0.25">
      <c r="A1072" s="1">
        <v>43794</v>
      </c>
      <c r="B1072">
        <v>256.7</v>
      </c>
      <c r="C1072">
        <v>252.2</v>
      </c>
      <c r="D1072">
        <v>259.89999999999998</v>
      </c>
      <c r="E1072">
        <v>250.35</v>
      </c>
      <c r="F1072" t="str">
        <v>1.58M</v>
      </c>
      <c r="G1072" t="str">
        <v>2.23%</v>
      </c>
    </row>
    <row r="1073" spans="1:7" x14ac:dyDescent="0.25">
      <c r="A1073" s="1">
        <v>43791</v>
      </c>
      <c r="B1073">
        <v>251.1</v>
      </c>
      <c r="C1073">
        <v>254.35</v>
      </c>
      <c r="D1073">
        <v>256.35000000000002</v>
      </c>
      <c r="E1073">
        <v>247.55</v>
      </c>
      <c r="F1073" t="str">
        <v>1.37M</v>
      </c>
      <c r="G1073" t="str">
        <v>-1.30%</v>
      </c>
    </row>
    <row r="1074" spans="1:7" x14ac:dyDescent="0.25">
      <c r="A1074" s="1">
        <v>43790</v>
      </c>
      <c r="B1074">
        <v>254.4</v>
      </c>
      <c r="C1074">
        <v>249</v>
      </c>
      <c r="D1074">
        <v>255.9</v>
      </c>
      <c r="E1074">
        <v>247.7</v>
      </c>
      <c r="F1074" t="str">
        <v>2.44M</v>
      </c>
      <c r="G1074" t="str">
        <v>1.98%</v>
      </c>
    </row>
    <row r="1075" spans="1:7" x14ac:dyDescent="0.25">
      <c r="A1075" s="1">
        <v>43789</v>
      </c>
      <c r="B1075">
        <v>249.45</v>
      </c>
      <c r="C1075">
        <v>243.5</v>
      </c>
      <c r="D1075">
        <v>251.95</v>
      </c>
      <c r="E1075">
        <v>241.5</v>
      </c>
      <c r="F1075" t="str">
        <v>2.58M</v>
      </c>
      <c r="G1075" t="str">
        <v>2.36%</v>
      </c>
    </row>
    <row r="1076" spans="1:7" x14ac:dyDescent="0.25">
      <c r="A1076" s="1">
        <v>43788</v>
      </c>
      <c r="B1076">
        <v>243.7</v>
      </c>
      <c r="C1076">
        <v>242</v>
      </c>
      <c r="D1076">
        <v>246.95</v>
      </c>
      <c r="E1076">
        <v>239.25</v>
      </c>
      <c r="F1076" t="str">
        <v>1.76M</v>
      </c>
      <c r="G1076" t="str">
        <v>0.91%</v>
      </c>
    </row>
    <row r="1077" spans="1:7" x14ac:dyDescent="0.25">
      <c r="A1077" s="1">
        <v>43787</v>
      </c>
      <c r="B1077">
        <v>241.5</v>
      </c>
      <c r="C1077">
        <v>236.5</v>
      </c>
      <c r="D1077">
        <v>246.8</v>
      </c>
      <c r="E1077">
        <v>236.25</v>
      </c>
      <c r="F1077" t="str">
        <v>2.87M</v>
      </c>
      <c r="G1077" t="str">
        <v>2.99%</v>
      </c>
    </row>
    <row r="1078" spans="1:7" x14ac:dyDescent="0.25">
      <c r="A1078" s="1">
        <v>43784</v>
      </c>
      <c r="B1078">
        <v>234.5</v>
      </c>
      <c r="C1078">
        <v>234.85</v>
      </c>
      <c r="D1078">
        <v>237.3</v>
      </c>
      <c r="E1078">
        <v>230.7</v>
      </c>
      <c r="F1078" t="str">
        <v>947.26K</v>
      </c>
      <c r="G1078" t="str">
        <v>0.11%</v>
      </c>
    </row>
    <row r="1079" spans="1:7" x14ac:dyDescent="0.25">
      <c r="A1079" s="1">
        <v>43783</v>
      </c>
      <c r="B1079">
        <v>234.25</v>
      </c>
      <c r="C1079">
        <v>222.5</v>
      </c>
      <c r="D1079">
        <v>235.4</v>
      </c>
      <c r="E1079">
        <v>220</v>
      </c>
      <c r="F1079" t="str">
        <v>4.37M</v>
      </c>
      <c r="G1079" t="str">
        <v>4.23%</v>
      </c>
    </row>
    <row r="1080" spans="1:7" x14ac:dyDescent="0.25">
      <c r="A1080" s="1">
        <v>43782</v>
      </c>
      <c r="B1080">
        <v>224.75</v>
      </c>
      <c r="C1080">
        <v>231.85</v>
      </c>
      <c r="D1080">
        <v>232.55</v>
      </c>
      <c r="E1080">
        <v>223.15</v>
      </c>
      <c r="F1080" t="str">
        <v>1.40M</v>
      </c>
      <c r="G1080" t="str">
        <v>-2.47%</v>
      </c>
    </row>
    <row r="1081" spans="1:7" x14ac:dyDescent="0.25">
      <c r="A1081" s="1">
        <v>43780</v>
      </c>
      <c r="B1081">
        <v>230.45</v>
      </c>
      <c r="C1081">
        <v>232.95</v>
      </c>
      <c r="D1081">
        <v>234.8</v>
      </c>
      <c r="E1081">
        <v>229.5</v>
      </c>
      <c r="F1081" t="str">
        <v>753.82K</v>
      </c>
      <c r="G1081" t="str">
        <v>-0.84%</v>
      </c>
    </row>
    <row r="1082" spans="1:7" x14ac:dyDescent="0.25">
      <c r="A1082" s="1">
        <v>43777</v>
      </c>
      <c r="B1082">
        <v>232.4</v>
      </c>
      <c r="C1082">
        <v>234</v>
      </c>
      <c r="D1082">
        <v>238.15</v>
      </c>
      <c r="E1082">
        <v>231.5</v>
      </c>
      <c r="F1082" t="str">
        <v>771.81K</v>
      </c>
      <c r="G1082" t="str">
        <v>-1.06%</v>
      </c>
    </row>
    <row r="1083" spans="1:7" x14ac:dyDescent="0.25">
      <c r="A1083" s="1">
        <v>43776</v>
      </c>
      <c r="B1083">
        <v>234.9</v>
      </c>
      <c r="C1083">
        <v>239.85</v>
      </c>
      <c r="D1083">
        <v>241.5</v>
      </c>
      <c r="E1083">
        <v>232.1</v>
      </c>
      <c r="F1083" t="str">
        <v>1.41M</v>
      </c>
      <c r="G1083" t="str">
        <v>-2.06%</v>
      </c>
    </row>
    <row r="1084" spans="1:7" x14ac:dyDescent="0.25">
      <c r="A1084" s="1">
        <v>43775</v>
      </c>
      <c r="B1084">
        <v>239.85</v>
      </c>
      <c r="C1084">
        <v>237.2</v>
      </c>
      <c r="D1084">
        <v>245.3</v>
      </c>
      <c r="E1084">
        <v>237.2</v>
      </c>
      <c r="F1084" t="str">
        <v>776.11K</v>
      </c>
      <c r="G1084" t="str">
        <v>0.10%</v>
      </c>
    </row>
    <row r="1085" spans="1:7" x14ac:dyDescent="0.25">
      <c r="A1085" s="1">
        <v>43774</v>
      </c>
      <c r="B1085">
        <v>239.6</v>
      </c>
      <c r="C1085">
        <v>241.5</v>
      </c>
      <c r="D1085">
        <v>244.5</v>
      </c>
      <c r="E1085">
        <v>238.5</v>
      </c>
      <c r="F1085" t="str">
        <v>1.36M</v>
      </c>
      <c r="G1085" t="str">
        <v>-0.85%</v>
      </c>
    </row>
    <row r="1086" spans="1:7" x14ac:dyDescent="0.25">
      <c r="A1086" s="1">
        <v>43773</v>
      </c>
      <c r="B1086">
        <v>241.65</v>
      </c>
      <c r="C1086">
        <v>256.89999999999998</v>
      </c>
      <c r="D1086">
        <v>260.89999999999998</v>
      </c>
      <c r="E1086">
        <v>233.5</v>
      </c>
      <c r="F1086" t="str">
        <v>5.23M</v>
      </c>
      <c r="G1086" t="str">
        <v>-5.42%</v>
      </c>
    </row>
    <row r="1087" spans="1:7" x14ac:dyDescent="0.25">
      <c r="A1087" s="1">
        <v>43770</v>
      </c>
      <c r="B1087">
        <v>255.5</v>
      </c>
      <c r="C1087">
        <v>251.95</v>
      </c>
      <c r="D1087">
        <v>257.89999999999998</v>
      </c>
      <c r="E1087">
        <v>248.5</v>
      </c>
      <c r="F1087" t="str">
        <v>672.16K</v>
      </c>
      <c r="G1087" t="str">
        <v>1.49%</v>
      </c>
    </row>
    <row r="1088" spans="1:7" x14ac:dyDescent="0.25">
      <c r="A1088" s="1">
        <v>43769</v>
      </c>
      <c r="B1088">
        <v>251.75</v>
      </c>
      <c r="C1088">
        <v>250.05</v>
      </c>
      <c r="D1088">
        <v>261.7</v>
      </c>
      <c r="E1088">
        <v>249.3</v>
      </c>
      <c r="F1088" t="str">
        <v>1.87M</v>
      </c>
      <c r="G1088" t="str">
        <v>0.68%</v>
      </c>
    </row>
    <row r="1089" spans="1:7" x14ac:dyDescent="0.25">
      <c r="A1089" s="1">
        <v>43768</v>
      </c>
      <c r="B1089">
        <v>250.05</v>
      </c>
      <c r="C1089">
        <v>250.2</v>
      </c>
      <c r="D1089">
        <v>251.9</v>
      </c>
      <c r="E1089">
        <v>246.6</v>
      </c>
      <c r="F1089" t="str">
        <v>591.10K</v>
      </c>
      <c r="G1089" t="str">
        <v>0.00%</v>
      </c>
    </row>
    <row r="1090" spans="1:7" x14ac:dyDescent="0.25">
      <c r="A1090" s="1">
        <v>43767</v>
      </c>
      <c r="B1090">
        <v>250.05</v>
      </c>
      <c r="C1090">
        <v>246</v>
      </c>
      <c r="D1090">
        <v>251.3</v>
      </c>
      <c r="E1090">
        <v>244.75</v>
      </c>
      <c r="F1090" t="str">
        <v>615.38K</v>
      </c>
      <c r="G1090" t="str">
        <v>1.63%</v>
      </c>
    </row>
    <row r="1091" spans="1:7" x14ac:dyDescent="0.25">
      <c r="A1091" s="1">
        <v>43765</v>
      </c>
      <c r="B1091">
        <v>246.05</v>
      </c>
      <c r="C1091">
        <v>246.05</v>
      </c>
      <c r="D1091">
        <v>246.05</v>
      </c>
      <c r="E1091">
        <v>246.05</v>
      </c>
      <c r="F1091" t="str">
        <v>0</v>
      </c>
      <c r="G1091" t="str">
        <v>0.55%</v>
      </c>
    </row>
    <row r="1092" spans="1:7" x14ac:dyDescent="0.25">
      <c r="A1092" s="1">
        <v>43763</v>
      </c>
      <c r="B1092">
        <v>244.7</v>
      </c>
      <c r="C1092">
        <v>244.5</v>
      </c>
      <c r="D1092">
        <v>248.4</v>
      </c>
      <c r="E1092">
        <v>240.7</v>
      </c>
      <c r="F1092" t="str">
        <v>923.15K</v>
      </c>
      <c r="G1092" t="str">
        <v>0.08%</v>
      </c>
    </row>
    <row r="1093" spans="1:7" x14ac:dyDescent="0.25">
      <c r="A1093" s="1">
        <v>43762</v>
      </c>
      <c r="B1093">
        <v>244.5</v>
      </c>
      <c r="C1093">
        <v>245.9</v>
      </c>
      <c r="D1093">
        <v>250.35</v>
      </c>
      <c r="E1093">
        <v>243.5</v>
      </c>
      <c r="F1093" t="str">
        <v>893.38K</v>
      </c>
      <c r="G1093" t="str">
        <v>-1.35%</v>
      </c>
    </row>
    <row r="1094" spans="1:7" x14ac:dyDescent="0.25">
      <c r="A1094" s="1">
        <v>43761</v>
      </c>
      <c r="B1094">
        <v>247.85</v>
      </c>
      <c r="C1094">
        <v>246</v>
      </c>
      <c r="D1094">
        <v>249</v>
      </c>
      <c r="E1094">
        <v>243.25</v>
      </c>
      <c r="F1094" t="str">
        <v>626.60K</v>
      </c>
      <c r="G1094" t="str">
        <v>1.06%</v>
      </c>
    </row>
    <row r="1095" spans="1:7" x14ac:dyDescent="0.25">
      <c r="A1095" s="1">
        <v>43760</v>
      </c>
      <c r="B1095">
        <v>245.25</v>
      </c>
      <c r="C1095">
        <v>240.65</v>
      </c>
      <c r="D1095">
        <v>248.5</v>
      </c>
      <c r="E1095">
        <v>238.8</v>
      </c>
      <c r="F1095" t="str">
        <v>1.08M</v>
      </c>
      <c r="G1095" t="str">
        <v>1.91%</v>
      </c>
    </row>
    <row r="1096" spans="1:7" x14ac:dyDescent="0.25">
      <c r="A1096" s="1">
        <v>43756</v>
      </c>
      <c r="B1096">
        <v>240.65</v>
      </c>
      <c r="C1096">
        <v>236.8</v>
      </c>
      <c r="D1096">
        <v>242.9</v>
      </c>
      <c r="E1096">
        <v>236.7</v>
      </c>
      <c r="F1096" t="str">
        <v>805.73K</v>
      </c>
      <c r="G1096" t="str">
        <v>1.20%</v>
      </c>
    </row>
    <row r="1097" spans="1:7" x14ac:dyDescent="0.25">
      <c r="A1097" s="1">
        <v>43755</v>
      </c>
      <c r="B1097">
        <v>237.8</v>
      </c>
      <c r="C1097">
        <v>234.7</v>
      </c>
      <c r="D1097">
        <v>238.5</v>
      </c>
      <c r="E1097">
        <v>231.5</v>
      </c>
      <c r="F1097" t="str">
        <v>471.43K</v>
      </c>
      <c r="G1097" t="str">
        <v>1.32%</v>
      </c>
    </row>
    <row r="1098" spans="1:7" x14ac:dyDescent="0.25">
      <c r="A1098" s="1">
        <v>43754</v>
      </c>
      <c r="B1098">
        <v>234.7</v>
      </c>
      <c r="C1098">
        <v>235</v>
      </c>
      <c r="D1098">
        <v>237.6</v>
      </c>
      <c r="E1098">
        <v>232.2</v>
      </c>
      <c r="F1098" t="str">
        <v>688.27K</v>
      </c>
      <c r="G1098" t="str">
        <v>0.11%</v>
      </c>
    </row>
    <row r="1099" spans="1:7" x14ac:dyDescent="0.25">
      <c r="A1099" s="1">
        <v>43753</v>
      </c>
      <c r="B1099">
        <v>234.45</v>
      </c>
      <c r="C1099">
        <v>233</v>
      </c>
      <c r="D1099">
        <v>234.85</v>
      </c>
      <c r="E1099">
        <v>232.4</v>
      </c>
      <c r="F1099" t="str">
        <v>488.53K</v>
      </c>
      <c r="G1099" t="str">
        <v>0.75%</v>
      </c>
    </row>
    <row r="1100" spans="1:7" x14ac:dyDescent="0.25">
      <c r="A1100" s="1">
        <v>43752</v>
      </c>
      <c r="B1100">
        <v>232.7</v>
      </c>
      <c r="C1100">
        <v>232.55</v>
      </c>
      <c r="D1100">
        <v>235.2</v>
      </c>
      <c r="E1100">
        <v>229.35</v>
      </c>
      <c r="F1100" t="str">
        <v>1.63M</v>
      </c>
      <c r="G1100" t="str">
        <v>1.13%</v>
      </c>
    </row>
    <row r="1101" spans="1:7" x14ac:dyDescent="0.25">
      <c r="A1101" s="1">
        <v>43749</v>
      </c>
      <c r="B1101">
        <v>230.1</v>
      </c>
      <c r="C1101">
        <v>232.2</v>
      </c>
      <c r="D1101">
        <v>232.7</v>
      </c>
      <c r="E1101">
        <v>228.2</v>
      </c>
      <c r="F1101" t="str">
        <v>725.66K</v>
      </c>
      <c r="G1101" t="str">
        <v>-0.90%</v>
      </c>
    </row>
    <row r="1102" spans="1:7" x14ac:dyDescent="0.25">
      <c r="A1102" s="1">
        <v>43748</v>
      </c>
      <c r="B1102">
        <v>232.2</v>
      </c>
      <c r="C1102">
        <v>235.4</v>
      </c>
      <c r="D1102">
        <v>236.7</v>
      </c>
      <c r="E1102">
        <v>231.5</v>
      </c>
      <c r="F1102" t="str">
        <v>458.03K</v>
      </c>
      <c r="G1102" t="str">
        <v>-1.84%</v>
      </c>
    </row>
    <row r="1103" spans="1:7" x14ac:dyDescent="0.25">
      <c r="A1103" s="1">
        <v>43747</v>
      </c>
      <c r="B1103">
        <v>236.55</v>
      </c>
      <c r="C1103">
        <v>226.1</v>
      </c>
      <c r="D1103">
        <v>238.9</v>
      </c>
      <c r="E1103">
        <v>225.65</v>
      </c>
      <c r="F1103" t="str">
        <v>661.68K</v>
      </c>
      <c r="G1103" t="str">
        <v>3.77%</v>
      </c>
    </row>
    <row r="1104" spans="1:7" x14ac:dyDescent="0.25">
      <c r="A1104" s="1">
        <v>43745</v>
      </c>
      <c r="B1104">
        <v>227.95</v>
      </c>
      <c r="C1104">
        <v>232.25</v>
      </c>
      <c r="D1104">
        <v>232.25</v>
      </c>
      <c r="E1104">
        <v>223.95</v>
      </c>
      <c r="F1104" t="str">
        <v>1.53M</v>
      </c>
      <c r="G1104" t="str">
        <v>-1.81%</v>
      </c>
    </row>
    <row r="1105" spans="1:7" x14ac:dyDescent="0.25">
      <c r="A1105" s="1">
        <v>43742</v>
      </c>
      <c r="B1105">
        <v>232.15</v>
      </c>
      <c r="C1105">
        <v>232.1</v>
      </c>
      <c r="D1105">
        <v>235.95</v>
      </c>
      <c r="E1105">
        <v>230.8</v>
      </c>
      <c r="F1105" t="str">
        <v>916.16K</v>
      </c>
      <c r="G1105" t="str">
        <v>-0.75%</v>
      </c>
    </row>
    <row r="1106" spans="1:7" x14ac:dyDescent="0.25">
      <c r="A1106" s="1">
        <v>43741</v>
      </c>
      <c r="B1106">
        <v>233.9</v>
      </c>
      <c r="C1106">
        <v>233</v>
      </c>
      <c r="D1106">
        <v>235.35</v>
      </c>
      <c r="E1106">
        <v>230.05</v>
      </c>
      <c r="F1106" t="str">
        <v>640.32K</v>
      </c>
      <c r="G1106" t="str">
        <v>-0.11%</v>
      </c>
    </row>
    <row r="1107" spans="1:7" x14ac:dyDescent="0.25">
      <c r="A1107" s="1">
        <v>43739</v>
      </c>
      <c r="B1107">
        <v>234.15</v>
      </c>
      <c r="C1107">
        <v>236.5</v>
      </c>
      <c r="D1107">
        <v>236.9</v>
      </c>
      <c r="E1107">
        <v>227.75</v>
      </c>
      <c r="F1107" t="str">
        <v>1.23M</v>
      </c>
      <c r="G1107" t="str">
        <v>0.36%</v>
      </c>
    </row>
    <row r="1108" spans="1:7" x14ac:dyDescent="0.25">
      <c r="A1108" s="1">
        <v>43738</v>
      </c>
      <c r="B1108">
        <v>233.3</v>
      </c>
      <c r="C1108">
        <v>241</v>
      </c>
      <c r="D1108">
        <v>241.4</v>
      </c>
      <c r="E1108">
        <v>227.4</v>
      </c>
      <c r="F1108" t="str">
        <v>1.50M</v>
      </c>
      <c r="G1108" t="str">
        <v>-3.44%</v>
      </c>
    </row>
    <row r="1109" spans="1:7" x14ac:dyDescent="0.25">
      <c r="A1109" s="1">
        <v>43735</v>
      </c>
      <c r="B1109">
        <v>241.6</v>
      </c>
      <c r="C1109">
        <v>244.3</v>
      </c>
      <c r="D1109">
        <v>245.7</v>
      </c>
      <c r="E1109">
        <v>239.3</v>
      </c>
      <c r="F1109" t="str">
        <v>785.93K</v>
      </c>
      <c r="G1109" t="str">
        <v>-1.67%</v>
      </c>
    </row>
    <row r="1110" spans="1:7" x14ac:dyDescent="0.25">
      <c r="A1110" s="1">
        <v>43734</v>
      </c>
      <c r="B1110">
        <v>245.7</v>
      </c>
      <c r="C1110">
        <v>249.7</v>
      </c>
      <c r="D1110">
        <v>251.05</v>
      </c>
      <c r="E1110">
        <v>245.1</v>
      </c>
      <c r="F1110" t="str">
        <v>840.87K</v>
      </c>
      <c r="G1110" t="str">
        <v>-1.36%</v>
      </c>
    </row>
    <row r="1111" spans="1:7" x14ac:dyDescent="0.25">
      <c r="A1111" s="1">
        <v>43733</v>
      </c>
      <c r="B1111">
        <v>249.1</v>
      </c>
      <c r="C1111">
        <v>251.15</v>
      </c>
      <c r="D1111">
        <v>252.5</v>
      </c>
      <c r="E1111">
        <v>245.65</v>
      </c>
      <c r="F1111" t="str">
        <v>1.28M</v>
      </c>
      <c r="G1111" t="str">
        <v>-1.91%</v>
      </c>
    </row>
    <row r="1112" spans="1:7" x14ac:dyDescent="0.25">
      <c r="A1112" s="1">
        <v>43732</v>
      </c>
      <c r="B1112">
        <v>253.95</v>
      </c>
      <c r="C1112">
        <v>245</v>
      </c>
      <c r="D1112">
        <v>255.2</v>
      </c>
      <c r="E1112">
        <v>243.2</v>
      </c>
      <c r="F1112" t="str">
        <v>1.79M</v>
      </c>
      <c r="G1112" t="str">
        <v>2.56%</v>
      </c>
    </row>
    <row r="1113" spans="1:7" x14ac:dyDescent="0.25">
      <c r="A1113" s="1">
        <v>43731</v>
      </c>
      <c r="B1113">
        <v>247.6</v>
      </c>
      <c r="C1113">
        <v>250</v>
      </c>
      <c r="D1113">
        <v>253.75</v>
      </c>
      <c r="E1113">
        <v>242.2</v>
      </c>
      <c r="F1113" t="str">
        <v>1.21M</v>
      </c>
      <c r="G1113" t="str">
        <v>0.06%</v>
      </c>
    </row>
    <row r="1114" spans="1:7" x14ac:dyDescent="0.25">
      <c r="A1114" s="1">
        <v>43728</v>
      </c>
      <c r="B1114">
        <v>247.45</v>
      </c>
      <c r="C1114">
        <v>238</v>
      </c>
      <c r="D1114">
        <v>249.55</v>
      </c>
      <c r="E1114">
        <v>234.65</v>
      </c>
      <c r="F1114" t="str">
        <v>1.63M</v>
      </c>
      <c r="G1114" t="str">
        <v>3.95%</v>
      </c>
    </row>
    <row r="1115" spans="1:7" x14ac:dyDescent="0.25">
      <c r="A1115" s="1">
        <v>43727</v>
      </c>
      <c r="B1115">
        <v>238.05</v>
      </c>
      <c r="C1115">
        <v>242</v>
      </c>
      <c r="D1115">
        <v>242.45</v>
      </c>
      <c r="E1115">
        <v>234.7</v>
      </c>
      <c r="F1115" t="str">
        <v>867.11K</v>
      </c>
      <c r="G1115" t="str">
        <v>-1.33%</v>
      </c>
    </row>
    <row r="1116" spans="1:7" x14ac:dyDescent="0.25">
      <c r="A1116" s="1">
        <v>43726</v>
      </c>
      <c r="B1116">
        <v>241.25</v>
      </c>
      <c r="C1116">
        <v>240</v>
      </c>
      <c r="D1116">
        <v>242.3</v>
      </c>
      <c r="E1116">
        <v>236.05</v>
      </c>
      <c r="F1116" t="str">
        <v>842.49K</v>
      </c>
      <c r="G1116" t="str">
        <v>0.96%</v>
      </c>
    </row>
    <row r="1117" spans="1:7" x14ac:dyDescent="0.25">
      <c r="A1117" s="1">
        <v>43725</v>
      </c>
      <c r="B1117">
        <v>238.95</v>
      </c>
      <c r="C1117">
        <v>242</v>
      </c>
      <c r="D1117">
        <v>243.35</v>
      </c>
      <c r="E1117">
        <v>237.1</v>
      </c>
      <c r="F1117" t="str">
        <v>1.30M</v>
      </c>
      <c r="G1117" t="str">
        <v>-1.38%</v>
      </c>
    </row>
    <row r="1118" spans="1:7" x14ac:dyDescent="0.25">
      <c r="A1118" s="1">
        <v>43724</v>
      </c>
      <c r="B1118">
        <v>242.3</v>
      </c>
      <c r="C1118">
        <v>240.1</v>
      </c>
      <c r="D1118">
        <v>248</v>
      </c>
      <c r="E1118">
        <v>239.55</v>
      </c>
      <c r="F1118" t="str">
        <v>1.35M</v>
      </c>
      <c r="G1118" t="str">
        <v>0.17%</v>
      </c>
    </row>
    <row r="1119" spans="1:7" x14ac:dyDescent="0.25">
      <c r="A1119" s="1">
        <v>43721</v>
      </c>
      <c r="B1119">
        <v>241.9</v>
      </c>
      <c r="C1119">
        <v>240</v>
      </c>
      <c r="D1119">
        <v>242.75</v>
      </c>
      <c r="E1119">
        <v>235.65</v>
      </c>
      <c r="F1119" t="str">
        <v>1.05M</v>
      </c>
      <c r="G1119" t="str">
        <v>1.07%</v>
      </c>
    </row>
    <row r="1120" spans="1:7" x14ac:dyDescent="0.25">
      <c r="A1120" s="1">
        <v>43720</v>
      </c>
      <c r="B1120">
        <v>239.35</v>
      </c>
      <c r="C1120">
        <v>241.5</v>
      </c>
      <c r="D1120">
        <v>243.8</v>
      </c>
      <c r="E1120">
        <v>236.9</v>
      </c>
      <c r="F1120" t="str">
        <v>2.00M</v>
      </c>
      <c r="G1120" t="str">
        <v>-0.10%</v>
      </c>
    </row>
    <row r="1121" spans="1:7" x14ac:dyDescent="0.25">
      <c r="A1121" s="1">
        <v>43719</v>
      </c>
      <c r="B1121">
        <v>239.6</v>
      </c>
      <c r="C1121">
        <v>236.75</v>
      </c>
      <c r="D1121">
        <v>242.5</v>
      </c>
      <c r="E1121">
        <v>236.75</v>
      </c>
      <c r="F1121" t="str">
        <v>1.46M</v>
      </c>
      <c r="G1121" t="str">
        <v>1.40%</v>
      </c>
    </row>
    <row r="1122" spans="1:7" x14ac:dyDescent="0.25">
      <c r="A1122" s="1">
        <v>43717</v>
      </c>
      <c r="B1122">
        <v>236.3</v>
      </c>
      <c r="C1122">
        <v>235.65</v>
      </c>
      <c r="D1122">
        <v>240.25</v>
      </c>
      <c r="E1122">
        <v>234.55</v>
      </c>
      <c r="F1122" t="str">
        <v>1.76M</v>
      </c>
      <c r="G1122" t="str">
        <v>-1.05%</v>
      </c>
    </row>
    <row r="1123" spans="1:7" x14ac:dyDescent="0.25">
      <c r="A1123" s="1">
        <v>43714</v>
      </c>
      <c r="B1123">
        <v>238.8</v>
      </c>
      <c r="C1123">
        <v>236</v>
      </c>
      <c r="D1123">
        <v>240.8</v>
      </c>
      <c r="E1123">
        <v>233.1</v>
      </c>
      <c r="F1123" t="str">
        <v>1.68M</v>
      </c>
      <c r="G1123" t="str">
        <v>1.17%</v>
      </c>
    </row>
    <row r="1124" spans="1:7" x14ac:dyDescent="0.25">
      <c r="A1124" s="1">
        <v>43713</v>
      </c>
      <c r="B1124">
        <v>236.05</v>
      </c>
      <c r="C1124">
        <v>232</v>
      </c>
      <c r="D1124">
        <v>237.7</v>
      </c>
      <c r="E1124">
        <v>231.05</v>
      </c>
      <c r="F1124" t="str">
        <v>1.73M</v>
      </c>
      <c r="G1124" t="str">
        <v>2.52%</v>
      </c>
    </row>
    <row r="1125" spans="1:7" x14ac:dyDescent="0.25">
      <c r="A1125" s="1">
        <v>43712</v>
      </c>
      <c r="B1125">
        <v>230.25</v>
      </c>
      <c r="C1125">
        <v>229.2</v>
      </c>
      <c r="D1125">
        <v>231.15</v>
      </c>
      <c r="E1125">
        <v>223.2</v>
      </c>
      <c r="F1125" t="str">
        <v>1.61M</v>
      </c>
      <c r="G1125" t="str">
        <v>0.57%</v>
      </c>
    </row>
    <row r="1126" spans="1:7" x14ac:dyDescent="0.25">
      <c r="A1126" s="1">
        <v>43711</v>
      </c>
      <c r="B1126">
        <v>228.95</v>
      </c>
      <c r="C1126">
        <v>224.8</v>
      </c>
      <c r="D1126">
        <v>230.85</v>
      </c>
      <c r="E1126">
        <v>223.05</v>
      </c>
      <c r="F1126" t="str">
        <v>2.16M</v>
      </c>
      <c r="G1126" t="str">
        <v>1.64%</v>
      </c>
    </row>
    <row r="1127" spans="1:7" x14ac:dyDescent="0.25">
      <c r="A1127" s="1">
        <v>43707</v>
      </c>
      <c r="B1127">
        <v>225.25</v>
      </c>
      <c r="C1127">
        <v>220.8</v>
      </c>
      <c r="D1127">
        <v>226.4</v>
      </c>
      <c r="E1127">
        <v>219</v>
      </c>
      <c r="F1127" t="str">
        <v>1.20M</v>
      </c>
      <c r="G1127" t="str">
        <v>2.48%</v>
      </c>
    </row>
    <row r="1128" spans="1:7" x14ac:dyDescent="0.25">
      <c r="A1128" s="1">
        <v>43706</v>
      </c>
      <c r="B1128">
        <v>219.8</v>
      </c>
      <c r="C1128">
        <v>221.9</v>
      </c>
      <c r="D1128">
        <v>222.55</v>
      </c>
      <c r="E1128">
        <v>216.95</v>
      </c>
      <c r="F1128" t="str">
        <v>1.31M</v>
      </c>
      <c r="G1128" t="str">
        <v>-1.55%</v>
      </c>
    </row>
    <row r="1129" spans="1:7" x14ac:dyDescent="0.25">
      <c r="A1129" s="1">
        <v>43705</v>
      </c>
      <c r="B1129">
        <v>223.25</v>
      </c>
      <c r="C1129">
        <v>218</v>
      </c>
      <c r="D1129">
        <v>224.7</v>
      </c>
      <c r="E1129">
        <v>216.55</v>
      </c>
      <c r="F1129" t="str">
        <v>2.58M</v>
      </c>
      <c r="G1129" t="str">
        <v>2.34%</v>
      </c>
    </row>
    <row r="1130" spans="1:7" x14ac:dyDescent="0.25">
      <c r="A1130" s="1">
        <v>43704</v>
      </c>
      <c r="B1130">
        <v>218.15</v>
      </c>
      <c r="C1130">
        <v>218</v>
      </c>
      <c r="D1130">
        <v>220.75</v>
      </c>
      <c r="E1130">
        <v>216.1</v>
      </c>
      <c r="F1130" t="str">
        <v>2.02M</v>
      </c>
      <c r="G1130" t="str">
        <v>-0.59%</v>
      </c>
    </row>
    <row r="1131" spans="1:7" x14ac:dyDescent="0.25">
      <c r="A1131" s="1">
        <v>43703</v>
      </c>
      <c r="B1131">
        <v>219.45</v>
      </c>
      <c r="C1131">
        <v>222</v>
      </c>
      <c r="D1131">
        <v>223.65</v>
      </c>
      <c r="E1131">
        <v>214.8</v>
      </c>
      <c r="F1131" t="str">
        <v>1.65M</v>
      </c>
      <c r="G1131" t="str">
        <v>-0.43%</v>
      </c>
    </row>
    <row r="1132" spans="1:7" x14ac:dyDescent="0.25">
      <c r="A1132" s="1">
        <v>43700</v>
      </c>
      <c r="B1132">
        <v>220.4</v>
      </c>
      <c r="C1132">
        <v>212.1</v>
      </c>
      <c r="D1132">
        <v>222.15</v>
      </c>
      <c r="E1132">
        <v>209.4</v>
      </c>
      <c r="F1132" t="str">
        <v>1.61M</v>
      </c>
      <c r="G1132" t="str">
        <v>3.06%</v>
      </c>
    </row>
    <row r="1133" spans="1:7" x14ac:dyDescent="0.25">
      <c r="A1133" s="1">
        <v>43699</v>
      </c>
      <c r="B1133">
        <v>213.85</v>
      </c>
      <c r="C1133">
        <v>210</v>
      </c>
      <c r="D1133">
        <v>217.3</v>
      </c>
      <c r="E1133">
        <v>206.5</v>
      </c>
      <c r="F1133" t="str">
        <v>2.37M</v>
      </c>
      <c r="G1133" t="str">
        <v>-0.14%</v>
      </c>
    </row>
    <row r="1134" spans="1:7" x14ac:dyDescent="0.25">
      <c r="A1134" s="1">
        <v>43698</v>
      </c>
      <c r="B1134">
        <v>214.15</v>
      </c>
      <c r="C1134">
        <v>218.05</v>
      </c>
      <c r="D1134">
        <v>220.3</v>
      </c>
      <c r="E1134">
        <v>211.1</v>
      </c>
      <c r="F1134" t="str">
        <v>1.04M</v>
      </c>
      <c r="G1134" t="str">
        <v>-2.37%</v>
      </c>
    </row>
    <row r="1135" spans="1:7" x14ac:dyDescent="0.25">
      <c r="A1135" s="1">
        <v>43697</v>
      </c>
      <c r="B1135">
        <v>219.35</v>
      </c>
      <c r="C1135">
        <v>219.85</v>
      </c>
      <c r="D1135">
        <v>220</v>
      </c>
      <c r="E1135">
        <v>214.4</v>
      </c>
      <c r="F1135" t="str">
        <v>2.02M</v>
      </c>
      <c r="G1135" t="str">
        <v>0.27%</v>
      </c>
    </row>
    <row r="1136" spans="1:7" x14ac:dyDescent="0.25">
      <c r="A1136" s="1">
        <v>43696</v>
      </c>
      <c r="B1136">
        <v>218.75</v>
      </c>
      <c r="C1136">
        <v>218.95</v>
      </c>
      <c r="D1136">
        <v>219.4</v>
      </c>
      <c r="E1136">
        <v>216.75</v>
      </c>
      <c r="F1136" t="str">
        <v>975.03K</v>
      </c>
      <c r="G1136" t="str">
        <v>0.46%</v>
      </c>
    </row>
    <row r="1137" spans="1:7" x14ac:dyDescent="0.25">
      <c r="A1137" s="1">
        <v>43693</v>
      </c>
      <c r="B1137">
        <v>217.75</v>
      </c>
      <c r="C1137">
        <v>218</v>
      </c>
      <c r="D1137">
        <v>219</v>
      </c>
      <c r="E1137">
        <v>214.75</v>
      </c>
      <c r="F1137" t="str">
        <v>1.62M</v>
      </c>
      <c r="G1137" t="str">
        <v>-0.11%</v>
      </c>
    </row>
    <row r="1138" spans="1:7" x14ac:dyDescent="0.25">
      <c r="A1138" s="1">
        <v>43691</v>
      </c>
      <c r="B1138">
        <v>218</v>
      </c>
      <c r="C1138">
        <v>222.45</v>
      </c>
      <c r="D1138">
        <v>222.45</v>
      </c>
      <c r="E1138">
        <v>213.55</v>
      </c>
      <c r="F1138" t="str">
        <v>2.06M</v>
      </c>
      <c r="G1138" t="str">
        <v>-0.77%</v>
      </c>
    </row>
    <row r="1139" spans="1:7" x14ac:dyDescent="0.25">
      <c r="A1139" s="1">
        <v>43690</v>
      </c>
      <c r="B1139">
        <v>219.7</v>
      </c>
      <c r="C1139">
        <v>233.7</v>
      </c>
      <c r="D1139">
        <v>233.7</v>
      </c>
      <c r="E1139">
        <v>218.1</v>
      </c>
      <c r="F1139" t="str">
        <v>2.44M</v>
      </c>
      <c r="G1139" t="str">
        <v>-4.62%</v>
      </c>
    </row>
    <row r="1140" spans="1:7" x14ac:dyDescent="0.25">
      <c r="A1140" s="1">
        <v>43686</v>
      </c>
      <c r="B1140">
        <v>230.35</v>
      </c>
      <c r="C1140">
        <v>236</v>
      </c>
      <c r="D1140">
        <v>236.1</v>
      </c>
      <c r="E1140">
        <v>223.15</v>
      </c>
      <c r="F1140" t="str">
        <v>2.84M</v>
      </c>
      <c r="G1140" t="str">
        <v>-1.85%</v>
      </c>
    </row>
    <row r="1141" spans="1:7" x14ac:dyDescent="0.25">
      <c r="A1141" s="1">
        <v>43685</v>
      </c>
      <c r="B1141">
        <v>234.7</v>
      </c>
      <c r="C1141">
        <v>229</v>
      </c>
      <c r="D1141">
        <v>236</v>
      </c>
      <c r="E1141">
        <v>226.5</v>
      </c>
      <c r="F1141" t="str">
        <v>1.98M</v>
      </c>
      <c r="G1141" t="str">
        <v>3.12%</v>
      </c>
    </row>
    <row r="1142" spans="1:7" x14ac:dyDescent="0.25">
      <c r="A1142" s="1">
        <v>43684</v>
      </c>
      <c r="B1142">
        <v>227.6</v>
      </c>
      <c r="C1142">
        <v>226</v>
      </c>
      <c r="D1142">
        <v>233.4</v>
      </c>
      <c r="E1142">
        <v>218.1</v>
      </c>
      <c r="F1142" t="str">
        <v>3.80M</v>
      </c>
      <c r="G1142" t="str">
        <v>0.60%</v>
      </c>
    </row>
    <row r="1143" spans="1:7" x14ac:dyDescent="0.25">
      <c r="A1143" s="1">
        <v>43683</v>
      </c>
      <c r="B1143">
        <v>226.25</v>
      </c>
      <c r="C1143">
        <v>223.45</v>
      </c>
      <c r="D1143">
        <v>227.45</v>
      </c>
      <c r="E1143">
        <v>221.55</v>
      </c>
      <c r="F1143" t="str">
        <v>1.43M</v>
      </c>
      <c r="G1143" t="str">
        <v>1.19%</v>
      </c>
    </row>
    <row r="1144" spans="1:7" x14ac:dyDescent="0.25">
      <c r="A1144" s="1">
        <v>43682</v>
      </c>
      <c r="B1144">
        <v>223.6</v>
      </c>
      <c r="C1144">
        <v>223.7</v>
      </c>
      <c r="D1144">
        <v>226.9</v>
      </c>
      <c r="E1144">
        <v>218.85</v>
      </c>
      <c r="F1144" t="str">
        <v>954.59K</v>
      </c>
      <c r="G1144" t="str">
        <v>-0.75%</v>
      </c>
    </row>
    <row r="1145" spans="1:7" x14ac:dyDescent="0.25">
      <c r="A1145" s="1">
        <v>43679</v>
      </c>
      <c r="B1145">
        <v>225.3</v>
      </c>
      <c r="C1145">
        <v>225.25</v>
      </c>
      <c r="D1145">
        <v>230.3</v>
      </c>
      <c r="E1145">
        <v>220.15</v>
      </c>
      <c r="F1145" t="str">
        <v>1.97M</v>
      </c>
      <c r="G1145" t="str">
        <v>-0.44%</v>
      </c>
    </row>
    <row r="1146" spans="1:7" x14ac:dyDescent="0.25">
      <c r="A1146" s="1">
        <v>43678</v>
      </c>
      <c r="B1146">
        <v>226.3</v>
      </c>
      <c r="C1146">
        <v>227.9</v>
      </c>
      <c r="D1146">
        <v>229.15</v>
      </c>
      <c r="E1146">
        <v>222</v>
      </c>
      <c r="F1146" t="str">
        <v>1.51M</v>
      </c>
      <c r="G1146" t="str">
        <v>-0.66%</v>
      </c>
    </row>
    <row r="1147" spans="1:7" x14ac:dyDescent="0.25">
      <c r="A1147" s="1">
        <v>43677</v>
      </c>
      <c r="B1147">
        <v>227.8</v>
      </c>
      <c r="C1147">
        <v>218.6</v>
      </c>
      <c r="D1147">
        <v>229</v>
      </c>
      <c r="E1147">
        <v>216.3</v>
      </c>
      <c r="F1147" t="str">
        <v>1.02M</v>
      </c>
      <c r="G1147" t="str">
        <v>3.52%</v>
      </c>
    </row>
    <row r="1148" spans="1:7" x14ac:dyDescent="0.25">
      <c r="A1148" s="1">
        <v>43676</v>
      </c>
      <c r="B1148">
        <v>220.05</v>
      </c>
      <c r="C1148">
        <v>228.5</v>
      </c>
      <c r="D1148">
        <v>231.85</v>
      </c>
      <c r="E1148">
        <v>219</v>
      </c>
      <c r="F1148" t="str">
        <v>1.29M</v>
      </c>
      <c r="G1148" t="str">
        <v>-3.19%</v>
      </c>
    </row>
    <row r="1149" spans="1:7" x14ac:dyDescent="0.25">
      <c r="A1149" s="1">
        <v>43675</v>
      </c>
      <c r="B1149">
        <v>227.3</v>
      </c>
      <c r="C1149">
        <v>238</v>
      </c>
      <c r="D1149">
        <v>238.3</v>
      </c>
      <c r="E1149">
        <v>225.8</v>
      </c>
      <c r="F1149" t="str">
        <v>2.06M</v>
      </c>
      <c r="G1149" t="str">
        <v>-2.93%</v>
      </c>
    </row>
    <row r="1150" spans="1:7" x14ac:dyDescent="0.25">
      <c r="A1150" s="1">
        <v>43672</v>
      </c>
      <c r="B1150">
        <v>234.15</v>
      </c>
      <c r="C1150">
        <v>231</v>
      </c>
      <c r="D1150">
        <v>234.9</v>
      </c>
      <c r="E1150">
        <v>228.15</v>
      </c>
      <c r="F1150" t="str">
        <v>608.19K</v>
      </c>
      <c r="G1150" t="str">
        <v>1.72%</v>
      </c>
    </row>
    <row r="1151" spans="1:7" x14ac:dyDescent="0.25">
      <c r="A1151" s="1">
        <v>43671</v>
      </c>
      <c r="B1151">
        <v>230.2</v>
      </c>
      <c r="C1151">
        <v>227.4</v>
      </c>
      <c r="D1151">
        <v>235.2</v>
      </c>
      <c r="E1151">
        <v>226.5</v>
      </c>
      <c r="F1151" t="str">
        <v>1.46M</v>
      </c>
      <c r="G1151" t="str">
        <v>0.28%</v>
      </c>
    </row>
    <row r="1152" spans="1:7" x14ac:dyDescent="0.25">
      <c r="A1152" s="1">
        <v>43670</v>
      </c>
      <c r="B1152">
        <v>229.55</v>
      </c>
      <c r="C1152">
        <v>234.2</v>
      </c>
      <c r="D1152">
        <v>236.5</v>
      </c>
      <c r="E1152">
        <v>227</v>
      </c>
      <c r="F1152" t="str">
        <v>882.09K</v>
      </c>
      <c r="G1152" t="str">
        <v>-2.63%</v>
      </c>
    </row>
    <row r="1153" spans="1:7" x14ac:dyDescent="0.25">
      <c r="A1153" s="1">
        <v>43669</v>
      </c>
      <c r="B1153">
        <v>235.75</v>
      </c>
      <c r="C1153">
        <v>236.1</v>
      </c>
      <c r="D1153">
        <v>237.65</v>
      </c>
      <c r="E1153">
        <v>233.1</v>
      </c>
      <c r="F1153" t="str">
        <v>932.73K</v>
      </c>
      <c r="G1153" t="str">
        <v>-0.06%</v>
      </c>
    </row>
    <row r="1154" spans="1:7" x14ac:dyDescent="0.25">
      <c r="A1154" s="1">
        <v>43668</v>
      </c>
      <c r="B1154">
        <v>235.9</v>
      </c>
      <c r="C1154">
        <v>228.25</v>
      </c>
      <c r="D1154">
        <v>236.65</v>
      </c>
      <c r="E1154">
        <v>225.8</v>
      </c>
      <c r="F1154" t="str">
        <v>1.71M</v>
      </c>
      <c r="G1154" t="str">
        <v>3.28%</v>
      </c>
    </row>
    <row r="1155" spans="1:7" x14ac:dyDescent="0.25">
      <c r="A1155" s="1">
        <v>43665</v>
      </c>
      <c r="B1155">
        <v>228.4</v>
      </c>
      <c r="C1155">
        <v>234.7</v>
      </c>
      <c r="D1155">
        <v>235.55</v>
      </c>
      <c r="E1155">
        <v>227.3</v>
      </c>
      <c r="F1155" t="str">
        <v>1.48M</v>
      </c>
      <c r="G1155" t="str">
        <v>-1.19%</v>
      </c>
    </row>
    <row r="1156" spans="1:7" x14ac:dyDescent="0.25">
      <c r="A1156" s="1">
        <v>43664</v>
      </c>
      <c r="B1156">
        <v>231.15</v>
      </c>
      <c r="C1156">
        <v>241.35</v>
      </c>
      <c r="D1156">
        <v>242.75</v>
      </c>
      <c r="E1156">
        <v>229</v>
      </c>
      <c r="F1156" t="str">
        <v>1.24M</v>
      </c>
      <c r="G1156" t="str">
        <v>-4.03%</v>
      </c>
    </row>
    <row r="1157" spans="1:7" x14ac:dyDescent="0.25">
      <c r="A1157" s="1">
        <v>43663</v>
      </c>
      <c r="B1157">
        <v>240.85</v>
      </c>
      <c r="C1157">
        <v>246.05</v>
      </c>
      <c r="D1157">
        <v>246.95</v>
      </c>
      <c r="E1157">
        <v>238.75</v>
      </c>
      <c r="F1157" t="str">
        <v>2.02M</v>
      </c>
      <c r="G1157" t="str">
        <v>-1.73%</v>
      </c>
    </row>
    <row r="1158" spans="1:7" x14ac:dyDescent="0.25">
      <c r="A1158" s="1">
        <v>43662</v>
      </c>
      <c r="B1158">
        <v>245.1</v>
      </c>
      <c r="C1158">
        <v>239</v>
      </c>
      <c r="D1158">
        <v>247.4</v>
      </c>
      <c r="E1158">
        <v>238.5</v>
      </c>
      <c r="F1158" t="str">
        <v>2.93M</v>
      </c>
      <c r="G1158" t="str">
        <v>2.85%</v>
      </c>
    </row>
    <row r="1159" spans="1:7" x14ac:dyDescent="0.25">
      <c r="A1159" s="1">
        <v>43661</v>
      </c>
      <c r="B1159">
        <v>238.3</v>
      </c>
      <c r="C1159">
        <v>236.15</v>
      </c>
      <c r="D1159">
        <v>238.9</v>
      </c>
      <c r="E1159">
        <v>230.7</v>
      </c>
      <c r="F1159" t="str">
        <v>1.31M</v>
      </c>
      <c r="G1159" t="str">
        <v>0.89%</v>
      </c>
    </row>
    <row r="1160" spans="1:7" x14ac:dyDescent="0.25">
      <c r="A1160" s="1">
        <v>43658</v>
      </c>
      <c r="B1160">
        <v>236.2</v>
      </c>
      <c r="C1160">
        <v>235</v>
      </c>
      <c r="D1160">
        <v>239.2</v>
      </c>
      <c r="E1160">
        <v>232.5</v>
      </c>
      <c r="F1160" t="str">
        <v>1.24M</v>
      </c>
      <c r="G1160" t="str">
        <v>0.79%</v>
      </c>
    </row>
    <row r="1161" spans="1:7" x14ac:dyDescent="0.25">
      <c r="A1161" s="1">
        <v>43657</v>
      </c>
      <c r="B1161">
        <v>234.35</v>
      </c>
      <c r="C1161">
        <v>229</v>
      </c>
      <c r="D1161">
        <v>236.5</v>
      </c>
      <c r="E1161">
        <v>229</v>
      </c>
      <c r="F1161" t="str">
        <v>1.20M</v>
      </c>
      <c r="G1161" t="str">
        <v>2.65%</v>
      </c>
    </row>
    <row r="1162" spans="1:7" x14ac:dyDescent="0.25">
      <c r="A1162" s="1">
        <v>43656</v>
      </c>
      <c r="B1162">
        <v>228.3</v>
      </c>
      <c r="C1162">
        <v>230.9</v>
      </c>
      <c r="D1162">
        <v>232.95</v>
      </c>
      <c r="E1162">
        <v>227.25</v>
      </c>
      <c r="F1162" t="str">
        <v>811.88K</v>
      </c>
      <c r="G1162" t="str">
        <v>-1.06%</v>
      </c>
    </row>
    <row r="1163" spans="1:7" x14ac:dyDescent="0.25">
      <c r="A1163" s="1">
        <v>43655</v>
      </c>
      <c r="B1163">
        <v>230.75</v>
      </c>
      <c r="C1163">
        <v>222.65</v>
      </c>
      <c r="D1163">
        <v>231.5</v>
      </c>
      <c r="E1163">
        <v>222.55</v>
      </c>
      <c r="F1163" t="str">
        <v>1.22M</v>
      </c>
      <c r="G1163" t="str">
        <v>2.72%</v>
      </c>
    </row>
    <row r="1164" spans="1:7" x14ac:dyDescent="0.25">
      <c r="A1164" s="1">
        <v>43654</v>
      </c>
      <c r="B1164">
        <v>224.65</v>
      </c>
      <c r="C1164">
        <v>228.6</v>
      </c>
      <c r="D1164">
        <v>230.1</v>
      </c>
      <c r="E1164">
        <v>223.45</v>
      </c>
      <c r="F1164" t="str">
        <v>938.90K</v>
      </c>
      <c r="G1164" t="str">
        <v>-1.77%</v>
      </c>
    </row>
    <row r="1165" spans="1:7" x14ac:dyDescent="0.25">
      <c r="A1165" s="1">
        <v>43651</v>
      </c>
      <c r="B1165">
        <v>228.7</v>
      </c>
      <c r="C1165">
        <v>237.8</v>
      </c>
      <c r="D1165">
        <v>237.8</v>
      </c>
      <c r="E1165">
        <v>226.85</v>
      </c>
      <c r="F1165" t="str">
        <v>1.44M</v>
      </c>
      <c r="G1165" t="str">
        <v>-3.40%</v>
      </c>
    </row>
    <row r="1166" spans="1:7" x14ac:dyDescent="0.25">
      <c r="A1166" s="1">
        <v>43650</v>
      </c>
      <c r="B1166">
        <v>236.75</v>
      </c>
      <c r="C1166">
        <v>237.7</v>
      </c>
      <c r="D1166">
        <v>238.6</v>
      </c>
      <c r="E1166">
        <v>235.25</v>
      </c>
      <c r="F1166" t="str">
        <v>450.56K</v>
      </c>
      <c r="G1166" t="str">
        <v>-0.15%</v>
      </c>
    </row>
    <row r="1167" spans="1:7" x14ac:dyDescent="0.25">
      <c r="A1167" s="1">
        <v>43649</v>
      </c>
      <c r="B1167">
        <v>237.1</v>
      </c>
      <c r="C1167">
        <v>235.9</v>
      </c>
      <c r="D1167">
        <v>238.2</v>
      </c>
      <c r="E1167">
        <v>232.3</v>
      </c>
      <c r="F1167" t="str">
        <v>1.16M</v>
      </c>
      <c r="G1167" t="str">
        <v>0.51%</v>
      </c>
    </row>
    <row r="1168" spans="1:7" x14ac:dyDescent="0.25">
      <c r="A1168" s="1">
        <v>43648</v>
      </c>
      <c r="B1168">
        <v>235.9</v>
      </c>
      <c r="C1168">
        <v>240.1</v>
      </c>
      <c r="D1168">
        <v>241.9</v>
      </c>
      <c r="E1168">
        <v>235.1</v>
      </c>
      <c r="F1168" t="str">
        <v>678.95K</v>
      </c>
      <c r="G1168" t="str">
        <v>-1.85%</v>
      </c>
    </row>
    <row r="1169" spans="1:7" x14ac:dyDescent="0.25">
      <c r="A1169" s="1">
        <v>43647</v>
      </c>
      <c r="B1169">
        <v>240.35</v>
      </c>
      <c r="C1169">
        <v>240</v>
      </c>
      <c r="D1169">
        <v>246.25</v>
      </c>
      <c r="E1169">
        <v>239.05</v>
      </c>
      <c r="F1169" t="str">
        <v>1.47M</v>
      </c>
      <c r="G1169" t="str">
        <v>-0.56%</v>
      </c>
    </row>
    <row r="1170" spans="1:7" x14ac:dyDescent="0.25">
      <c r="A1170" s="1">
        <v>43644</v>
      </c>
      <c r="B1170">
        <v>241.7</v>
      </c>
      <c r="C1170">
        <v>239</v>
      </c>
      <c r="D1170">
        <v>242.9</v>
      </c>
      <c r="E1170">
        <v>237.85</v>
      </c>
      <c r="F1170" t="str">
        <v>945.27K</v>
      </c>
      <c r="G1170" t="str">
        <v>1.62%</v>
      </c>
    </row>
    <row r="1171" spans="1:7" x14ac:dyDescent="0.25">
      <c r="A1171" s="1">
        <v>43643</v>
      </c>
      <c r="B1171">
        <v>237.85</v>
      </c>
      <c r="C1171">
        <v>237.2</v>
      </c>
      <c r="D1171">
        <v>243.45</v>
      </c>
      <c r="E1171">
        <v>236.65</v>
      </c>
      <c r="F1171" t="str">
        <v>1.64M</v>
      </c>
      <c r="G1171" t="str">
        <v>-0.44%</v>
      </c>
    </row>
    <row r="1172" spans="1:7" x14ac:dyDescent="0.25">
      <c r="A1172" s="1">
        <v>43642</v>
      </c>
      <c r="B1172">
        <v>238.9</v>
      </c>
      <c r="C1172">
        <v>230</v>
      </c>
      <c r="D1172">
        <v>240</v>
      </c>
      <c r="E1172">
        <v>228.4</v>
      </c>
      <c r="F1172" t="str">
        <v>2.90M</v>
      </c>
      <c r="G1172" t="str">
        <v>3.69%</v>
      </c>
    </row>
    <row r="1173" spans="1:7" x14ac:dyDescent="0.25">
      <c r="A1173" s="1">
        <v>43641</v>
      </c>
      <c r="B1173">
        <v>230.4</v>
      </c>
      <c r="C1173">
        <v>226</v>
      </c>
      <c r="D1173">
        <v>232.8</v>
      </c>
      <c r="E1173">
        <v>223.15</v>
      </c>
      <c r="F1173" t="str">
        <v>2.33M</v>
      </c>
      <c r="G1173" t="str">
        <v>0.59%</v>
      </c>
    </row>
    <row r="1174" spans="1:7" x14ac:dyDescent="0.25">
      <c r="A1174" s="1">
        <v>43640</v>
      </c>
      <c r="B1174">
        <v>229.05</v>
      </c>
      <c r="C1174">
        <v>235.7</v>
      </c>
      <c r="D1174">
        <v>236.75</v>
      </c>
      <c r="E1174">
        <v>224.55</v>
      </c>
      <c r="F1174" t="str">
        <v>2.06M</v>
      </c>
      <c r="G1174" t="str">
        <v>-2.55%</v>
      </c>
    </row>
    <row r="1175" spans="1:7" x14ac:dyDescent="0.25">
      <c r="A1175" s="1">
        <v>43637</v>
      </c>
      <c r="B1175">
        <v>235.05</v>
      </c>
      <c r="C1175">
        <v>242.85</v>
      </c>
      <c r="D1175">
        <v>242.85</v>
      </c>
      <c r="E1175">
        <v>234.35</v>
      </c>
      <c r="F1175" t="str">
        <v>2.47M</v>
      </c>
      <c r="G1175" t="str">
        <v>-3.09%</v>
      </c>
    </row>
    <row r="1176" spans="1:7" x14ac:dyDescent="0.25">
      <c r="A1176" s="1">
        <v>43636</v>
      </c>
      <c r="B1176">
        <v>242.55</v>
      </c>
      <c r="C1176">
        <v>237.9</v>
      </c>
      <c r="D1176">
        <v>243.65</v>
      </c>
      <c r="E1176">
        <v>234</v>
      </c>
      <c r="F1176" t="str">
        <v>1.53M</v>
      </c>
      <c r="G1176" t="str">
        <v>1.95%</v>
      </c>
    </row>
    <row r="1177" spans="1:7" x14ac:dyDescent="0.25">
      <c r="A1177" s="1">
        <v>43635</v>
      </c>
      <c r="B1177">
        <v>237.9</v>
      </c>
      <c r="C1177">
        <v>232.1</v>
      </c>
      <c r="D1177">
        <v>239</v>
      </c>
      <c r="E1177">
        <v>231.8</v>
      </c>
      <c r="F1177" t="str">
        <v>2.59M</v>
      </c>
      <c r="G1177" t="str">
        <v>1.69%</v>
      </c>
    </row>
    <row r="1178" spans="1:7" x14ac:dyDescent="0.25">
      <c r="A1178" s="1">
        <v>43634</v>
      </c>
      <c r="B1178">
        <v>233.95</v>
      </c>
      <c r="C1178">
        <v>242.5</v>
      </c>
      <c r="D1178">
        <v>244</v>
      </c>
      <c r="E1178">
        <v>233</v>
      </c>
      <c r="F1178" t="str">
        <v>2.79M</v>
      </c>
      <c r="G1178" t="str">
        <v>-3.68%</v>
      </c>
    </row>
    <row r="1179" spans="1:7" x14ac:dyDescent="0.25">
      <c r="A1179" s="1">
        <v>43633</v>
      </c>
      <c r="B1179">
        <v>242.9</v>
      </c>
      <c r="C1179">
        <v>246.5</v>
      </c>
      <c r="D1179">
        <v>248.85</v>
      </c>
      <c r="E1179">
        <v>242</v>
      </c>
      <c r="F1179" t="str">
        <v>1.51M</v>
      </c>
      <c r="G1179" t="str">
        <v>-1.10%</v>
      </c>
    </row>
    <row r="1180" spans="1:7" x14ac:dyDescent="0.25">
      <c r="A1180" s="1">
        <v>43630</v>
      </c>
      <c r="B1180">
        <v>245.6</v>
      </c>
      <c r="C1180">
        <v>246.85</v>
      </c>
      <c r="D1180">
        <v>248.65</v>
      </c>
      <c r="E1180">
        <v>241.5</v>
      </c>
      <c r="F1180" t="str">
        <v>2.06M</v>
      </c>
      <c r="G1180" t="str">
        <v>-0.08%</v>
      </c>
    </row>
    <row r="1181" spans="1:7" x14ac:dyDescent="0.25">
      <c r="A1181" s="1">
        <v>43629</v>
      </c>
      <c r="B1181">
        <v>245.8</v>
      </c>
      <c r="C1181">
        <v>246.2</v>
      </c>
      <c r="D1181">
        <v>248.15</v>
      </c>
      <c r="E1181">
        <v>244.15</v>
      </c>
      <c r="F1181" t="str">
        <v>1.51M</v>
      </c>
      <c r="G1181" t="str">
        <v>-0.16%</v>
      </c>
    </row>
    <row r="1182" spans="1:7" x14ac:dyDescent="0.25">
      <c r="A1182" s="1">
        <v>43628</v>
      </c>
      <c r="B1182">
        <v>246.2</v>
      </c>
      <c r="C1182">
        <v>251</v>
      </c>
      <c r="D1182">
        <v>253.85</v>
      </c>
      <c r="E1182">
        <v>245</v>
      </c>
      <c r="F1182" t="str">
        <v>2.01M</v>
      </c>
      <c r="G1182" t="str">
        <v>-1.83%</v>
      </c>
    </row>
    <row r="1183" spans="1:7" x14ac:dyDescent="0.25">
      <c r="A1183" s="1">
        <v>43627</v>
      </c>
      <c r="B1183">
        <v>250.8</v>
      </c>
      <c r="C1183">
        <v>247.2</v>
      </c>
      <c r="D1183">
        <v>252.7</v>
      </c>
      <c r="E1183">
        <v>241.5</v>
      </c>
      <c r="F1183" t="str">
        <v>3.84M</v>
      </c>
      <c r="G1183" t="str">
        <v>1.29%</v>
      </c>
    </row>
    <row r="1184" spans="1:7" x14ac:dyDescent="0.25">
      <c r="A1184" s="1">
        <v>43626</v>
      </c>
      <c r="B1184">
        <v>247.6</v>
      </c>
      <c r="C1184">
        <v>244.9</v>
      </c>
      <c r="D1184">
        <v>250.75</v>
      </c>
      <c r="E1184">
        <v>241.1</v>
      </c>
      <c r="F1184" t="str">
        <v>3.58M</v>
      </c>
      <c r="G1184" t="str">
        <v>2.02%</v>
      </c>
    </row>
    <row r="1185" spans="1:7" x14ac:dyDescent="0.25">
      <c r="A1185" s="1">
        <v>43623</v>
      </c>
      <c r="B1185">
        <v>242.7</v>
      </c>
      <c r="C1185">
        <v>244.5</v>
      </c>
      <c r="D1185">
        <v>245.5</v>
      </c>
      <c r="E1185">
        <v>241</v>
      </c>
      <c r="F1185" t="str">
        <v>4.96M</v>
      </c>
      <c r="G1185" t="str">
        <v>-1.22%</v>
      </c>
    </row>
    <row r="1186" spans="1:7" x14ac:dyDescent="0.25">
      <c r="A1186" s="1">
        <v>43622</v>
      </c>
      <c r="B1186">
        <v>245.7</v>
      </c>
      <c r="C1186">
        <v>256.5</v>
      </c>
      <c r="D1186">
        <v>258.89999999999998</v>
      </c>
      <c r="E1186">
        <v>245</v>
      </c>
      <c r="F1186" t="str">
        <v>2.94M</v>
      </c>
      <c r="G1186" t="str">
        <v>-4.51%</v>
      </c>
    </row>
    <row r="1187" spans="1:7" x14ac:dyDescent="0.25">
      <c r="A1187" s="1">
        <v>43620</v>
      </c>
      <c r="B1187">
        <v>257.3</v>
      </c>
      <c r="C1187">
        <v>253</v>
      </c>
      <c r="D1187">
        <v>260.25</v>
      </c>
      <c r="E1187">
        <v>250.9</v>
      </c>
      <c r="F1187" t="str">
        <v>2.30M</v>
      </c>
      <c r="G1187" t="str">
        <v>1.76%</v>
      </c>
    </row>
    <row r="1188" spans="1:7" x14ac:dyDescent="0.25">
      <c r="A1188" s="1">
        <v>43619</v>
      </c>
      <c r="B1188">
        <v>252.85</v>
      </c>
      <c r="C1188">
        <v>249</v>
      </c>
      <c r="D1188">
        <v>254.7</v>
      </c>
      <c r="E1188">
        <v>245.45</v>
      </c>
      <c r="F1188" t="str">
        <v>2.66M</v>
      </c>
      <c r="G1188" t="str">
        <v>1.96%</v>
      </c>
    </row>
    <row r="1189" spans="1:7" x14ac:dyDescent="0.25">
      <c r="A1189" s="1">
        <v>43616</v>
      </c>
      <c r="B1189">
        <v>248</v>
      </c>
      <c r="C1189">
        <v>256.85000000000002</v>
      </c>
      <c r="D1189">
        <v>256.85000000000002</v>
      </c>
      <c r="E1189">
        <v>244.5</v>
      </c>
      <c r="F1189" t="str">
        <v>5.13M</v>
      </c>
      <c r="G1189" t="str">
        <v>-3.45%</v>
      </c>
    </row>
    <row r="1190" spans="1:7" x14ac:dyDescent="0.25">
      <c r="A1190" s="1">
        <v>43615</v>
      </c>
      <c r="B1190">
        <v>256.85000000000002</v>
      </c>
      <c r="C1190">
        <v>264.85000000000002</v>
      </c>
      <c r="D1190">
        <v>265.35000000000002</v>
      </c>
      <c r="E1190">
        <v>253.6</v>
      </c>
      <c r="F1190" t="str">
        <v>4.30M</v>
      </c>
      <c r="G1190" t="str">
        <v>-2.62%</v>
      </c>
    </row>
    <row r="1191" spans="1:7" x14ac:dyDescent="0.25">
      <c r="A1191" s="1">
        <v>43614</v>
      </c>
      <c r="B1191">
        <v>263.75</v>
      </c>
      <c r="C1191">
        <v>264</v>
      </c>
      <c r="D1191">
        <v>270.7</v>
      </c>
      <c r="E1191">
        <v>257.55</v>
      </c>
      <c r="F1191" t="str">
        <v>10.13M</v>
      </c>
      <c r="G1191" t="str">
        <v>2.13%</v>
      </c>
    </row>
    <row r="1192" spans="1:7" x14ac:dyDescent="0.25">
      <c r="A1192" s="1">
        <v>43613</v>
      </c>
      <c r="B1192">
        <v>258.25</v>
      </c>
      <c r="C1192">
        <v>256.25</v>
      </c>
      <c r="D1192">
        <v>263.95</v>
      </c>
      <c r="E1192">
        <v>250.7</v>
      </c>
      <c r="F1192" t="str">
        <v>24.80M</v>
      </c>
      <c r="G1192" t="str">
        <v>1.27%</v>
      </c>
    </row>
    <row r="1193" spans="1:7" x14ac:dyDescent="0.25">
      <c r="A1193" s="1">
        <v>43612</v>
      </c>
      <c r="B1193">
        <v>255</v>
      </c>
      <c r="C1193">
        <v>254.6</v>
      </c>
      <c r="D1193">
        <v>259.75</v>
      </c>
      <c r="E1193">
        <v>253</v>
      </c>
      <c r="F1193" t="str">
        <v>2.76M</v>
      </c>
      <c r="G1193" t="str">
        <v>0.87%</v>
      </c>
    </row>
    <row r="1194" spans="1:7" x14ac:dyDescent="0.25">
      <c r="A1194" s="1">
        <v>43609</v>
      </c>
      <c r="B1194">
        <v>252.8</v>
      </c>
      <c r="C1194">
        <v>249.05</v>
      </c>
      <c r="D1194">
        <v>256.8</v>
      </c>
      <c r="E1194">
        <v>247.65</v>
      </c>
      <c r="F1194" t="str">
        <v>3.13M</v>
      </c>
      <c r="G1194" t="str">
        <v>1.00%</v>
      </c>
    </row>
    <row r="1195" spans="1:7" x14ac:dyDescent="0.25">
      <c r="A1195" s="1">
        <v>43608</v>
      </c>
      <c r="B1195">
        <v>250.3</v>
      </c>
      <c r="C1195">
        <v>253</v>
      </c>
      <c r="D1195">
        <v>255.7</v>
      </c>
      <c r="E1195">
        <v>248.7</v>
      </c>
      <c r="F1195" t="str">
        <v>4.43M</v>
      </c>
      <c r="G1195" t="str">
        <v>-0.02%</v>
      </c>
    </row>
    <row r="1196" spans="1:7" x14ac:dyDescent="0.25">
      <c r="A1196" s="1">
        <v>43607</v>
      </c>
      <c r="B1196">
        <v>250.35</v>
      </c>
      <c r="C1196">
        <v>244.4</v>
      </c>
      <c r="D1196">
        <v>251.65</v>
      </c>
      <c r="E1196">
        <v>242.1</v>
      </c>
      <c r="F1196" t="str">
        <v>3.19M</v>
      </c>
      <c r="G1196" t="str">
        <v>2.29%</v>
      </c>
    </row>
    <row r="1197" spans="1:7" x14ac:dyDescent="0.25">
      <c r="A1197" s="1">
        <v>43606</v>
      </c>
      <c r="B1197">
        <v>244.75</v>
      </c>
      <c r="C1197">
        <v>251.7</v>
      </c>
      <c r="D1197">
        <v>255</v>
      </c>
      <c r="E1197">
        <v>243</v>
      </c>
      <c r="F1197" t="str">
        <v>3.94M</v>
      </c>
      <c r="G1197" t="str">
        <v>-2.31%</v>
      </c>
    </row>
    <row r="1198" spans="1:7" x14ac:dyDescent="0.25">
      <c r="A1198" s="1">
        <v>43605</v>
      </c>
      <c r="B1198">
        <v>250.55</v>
      </c>
      <c r="C1198">
        <v>251.05</v>
      </c>
      <c r="D1198">
        <v>257.45</v>
      </c>
      <c r="E1198">
        <v>248</v>
      </c>
      <c r="F1198" t="str">
        <v>3.87M</v>
      </c>
      <c r="G1198" t="str">
        <v>0.36%</v>
      </c>
    </row>
    <row r="1199" spans="1:7" x14ac:dyDescent="0.25">
      <c r="A1199" s="1">
        <v>43602</v>
      </c>
      <c r="B1199">
        <v>249.65</v>
      </c>
      <c r="C1199">
        <v>257.7</v>
      </c>
      <c r="D1199">
        <v>260.2</v>
      </c>
      <c r="E1199">
        <v>247.2</v>
      </c>
      <c r="F1199" t="str">
        <v>4.22M</v>
      </c>
      <c r="G1199" t="str">
        <v>-3.12%</v>
      </c>
    </row>
    <row r="1200" spans="1:7" x14ac:dyDescent="0.25">
      <c r="A1200" s="1">
        <v>43601</v>
      </c>
      <c r="B1200">
        <v>257.7</v>
      </c>
      <c r="C1200">
        <v>260.2</v>
      </c>
      <c r="D1200">
        <v>261</v>
      </c>
      <c r="E1200">
        <v>241.75</v>
      </c>
      <c r="F1200" t="str">
        <v>8.00M</v>
      </c>
      <c r="G1200" t="str">
        <v>-1.06%</v>
      </c>
    </row>
    <row r="1201" spans="1:7" x14ac:dyDescent="0.25">
      <c r="A1201" s="1">
        <v>43600</v>
      </c>
      <c r="B1201">
        <v>260.45</v>
      </c>
      <c r="C1201">
        <v>263</v>
      </c>
      <c r="D1201">
        <v>264.55</v>
      </c>
      <c r="E1201">
        <v>255.1</v>
      </c>
      <c r="F1201" t="str">
        <v>2.95M</v>
      </c>
      <c r="G1201" t="str">
        <v>-0.08%</v>
      </c>
    </row>
    <row r="1202" spans="1:7" x14ac:dyDescent="0.25">
      <c r="A1202" s="1">
        <v>43599</v>
      </c>
      <c r="B1202">
        <v>260.64999999999998</v>
      </c>
      <c r="C1202">
        <v>268</v>
      </c>
      <c r="D1202">
        <v>269</v>
      </c>
      <c r="E1202">
        <v>259.39999999999998</v>
      </c>
      <c r="F1202" t="str">
        <v>2.82M</v>
      </c>
      <c r="G1202" t="str">
        <v>-3.05%</v>
      </c>
    </row>
    <row r="1203" spans="1:7" x14ac:dyDescent="0.25">
      <c r="A1203" s="1">
        <v>43598</v>
      </c>
      <c r="B1203">
        <v>268.85000000000002</v>
      </c>
      <c r="C1203">
        <v>279.64999999999998</v>
      </c>
      <c r="D1203">
        <v>284.05</v>
      </c>
      <c r="E1203">
        <v>265</v>
      </c>
      <c r="F1203" t="str">
        <v>3.85M</v>
      </c>
      <c r="G1203" t="str">
        <v>-7.05%</v>
      </c>
    </row>
    <row r="1204" spans="1:7" x14ac:dyDescent="0.25">
      <c r="A1204" s="1">
        <v>43595</v>
      </c>
      <c r="B1204">
        <v>289.25</v>
      </c>
      <c r="C1204">
        <v>288</v>
      </c>
      <c r="D1204">
        <v>294.89999999999998</v>
      </c>
      <c r="E1204">
        <v>286.64999999999998</v>
      </c>
      <c r="F1204" t="str">
        <v>917.66K</v>
      </c>
      <c r="G1204" t="str">
        <v>-0.45%</v>
      </c>
    </row>
    <row r="1205" spans="1:7" x14ac:dyDescent="0.25">
      <c r="A1205" s="1">
        <v>43594</v>
      </c>
      <c r="B1205">
        <v>290.55</v>
      </c>
      <c r="C1205">
        <v>284.25</v>
      </c>
      <c r="D1205">
        <v>292.45</v>
      </c>
      <c r="E1205">
        <v>282.3</v>
      </c>
      <c r="F1205" t="str">
        <v>2.11M</v>
      </c>
      <c r="G1205" t="str">
        <v>1.38%</v>
      </c>
    </row>
    <row r="1206" spans="1:7" x14ac:dyDescent="0.25">
      <c r="A1206" s="1">
        <v>43593</v>
      </c>
      <c r="B1206">
        <v>286.60000000000002</v>
      </c>
      <c r="C1206">
        <v>298.89999999999998</v>
      </c>
      <c r="D1206">
        <v>300</v>
      </c>
      <c r="E1206">
        <v>284.64999999999998</v>
      </c>
      <c r="F1206" t="str">
        <v>2.04M</v>
      </c>
      <c r="G1206" t="str">
        <v>-4.21%</v>
      </c>
    </row>
    <row r="1207" spans="1:7" x14ac:dyDescent="0.25">
      <c r="A1207" s="1">
        <v>43592</v>
      </c>
      <c r="B1207">
        <v>299.2</v>
      </c>
      <c r="C1207">
        <v>307</v>
      </c>
      <c r="D1207">
        <v>310</v>
      </c>
      <c r="E1207">
        <v>297.25</v>
      </c>
      <c r="F1207" t="str">
        <v>1.43M</v>
      </c>
      <c r="G1207" t="str">
        <v>-2.68%</v>
      </c>
    </row>
    <row r="1208" spans="1:7" x14ac:dyDescent="0.25">
      <c r="A1208" s="1">
        <v>43591</v>
      </c>
      <c r="B1208">
        <v>307.45</v>
      </c>
      <c r="C1208">
        <v>293</v>
      </c>
      <c r="D1208">
        <v>311.45</v>
      </c>
      <c r="E1208">
        <v>292.85000000000002</v>
      </c>
      <c r="F1208" t="str">
        <v>4.50M</v>
      </c>
      <c r="G1208" t="str">
        <v>1.18%</v>
      </c>
    </row>
    <row r="1209" spans="1:7" x14ac:dyDescent="0.25">
      <c r="A1209" s="1">
        <v>43588</v>
      </c>
      <c r="B1209">
        <v>303.85000000000002</v>
      </c>
      <c r="C1209">
        <v>312.5</v>
      </c>
      <c r="D1209">
        <v>318.8</v>
      </c>
      <c r="E1209">
        <v>300.05</v>
      </c>
      <c r="F1209" t="str">
        <v>2.04M</v>
      </c>
      <c r="G1209" t="str">
        <v>-3.51%</v>
      </c>
    </row>
    <row r="1210" spans="1:7" x14ac:dyDescent="0.25">
      <c r="A1210" s="1">
        <v>43587</v>
      </c>
      <c r="B1210">
        <v>314.89999999999998</v>
      </c>
      <c r="C1210">
        <v>323.85000000000002</v>
      </c>
      <c r="D1210">
        <v>324.3</v>
      </c>
      <c r="E1210">
        <v>313.2</v>
      </c>
      <c r="F1210" t="str">
        <v>1.09M</v>
      </c>
      <c r="G1210" t="str">
        <v>-3.24%</v>
      </c>
    </row>
    <row r="1211" spans="1:7" x14ac:dyDescent="0.25">
      <c r="A1211" s="1">
        <v>43585</v>
      </c>
      <c r="B1211">
        <v>325.45</v>
      </c>
      <c r="C1211">
        <v>328</v>
      </c>
      <c r="D1211">
        <v>328.85</v>
      </c>
      <c r="E1211">
        <v>320.5</v>
      </c>
      <c r="F1211" t="str">
        <v>1.22M</v>
      </c>
      <c r="G1211" t="str">
        <v>-0.78%</v>
      </c>
    </row>
    <row r="1212" spans="1:7" x14ac:dyDescent="0.25">
      <c r="A1212" s="1">
        <v>43581</v>
      </c>
      <c r="B1212">
        <v>328</v>
      </c>
      <c r="C1212">
        <v>325</v>
      </c>
      <c r="D1212">
        <v>331.25</v>
      </c>
      <c r="E1212">
        <v>324.95</v>
      </c>
      <c r="F1212" t="str">
        <v>1.03M</v>
      </c>
      <c r="G1212" t="str">
        <v>1.25%</v>
      </c>
    </row>
    <row r="1213" spans="1:7" x14ac:dyDescent="0.25">
      <c r="A1213" s="1">
        <v>43580</v>
      </c>
      <c r="B1213">
        <v>323.95</v>
      </c>
      <c r="C1213">
        <v>329.55</v>
      </c>
      <c r="D1213">
        <v>331.35</v>
      </c>
      <c r="E1213">
        <v>323</v>
      </c>
      <c r="F1213" t="str">
        <v>1.72M</v>
      </c>
      <c r="G1213" t="str">
        <v>-1.70%</v>
      </c>
    </row>
    <row r="1214" spans="1:7" x14ac:dyDescent="0.25">
      <c r="A1214" s="1">
        <v>43579</v>
      </c>
      <c r="B1214">
        <v>329.55</v>
      </c>
      <c r="C1214">
        <v>329.6</v>
      </c>
      <c r="D1214">
        <v>330.8</v>
      </c>
      <c r="E1214">
        <v>326.10000000000002</v>
      </c>
      <c r="F1214" t="str">
        <v>807.64K</v>
      </c>
      <c r="G1214" t="str">
        <v>0.24%</v>
      </c>
    </row>
    <row r="1215" spans="1:7" x14ac:dyDescent="0.25">
      <c r="A1215" s="1">
        <v>43578</v>
      </c>
      <c r="B1215">
        <v>328.75</v>
      </c>
      <c r="C1215">
        <v>332</v>
      </c>
      <c r="D1215">
        <v>333.4</v>
      </c>
      <c r="E1215">
        <v>327.85</v>
      </c>
      <c r="F1215" t="str">
        <v>512.72K</v>
      </c>
      <c r="G1215" t="str">
        <v>-0.59%</v>
      </c>
    </row>
    <row r="1216" spans="1:7" x14ac:dyDescent="0.25">
      <c r="A1216" s="1">
        <v>43577</v>
      </c>
      <c r="B1216">
        <v>330.7</v>
      </c>
      <c r="C1216">
        <v>332</v>
      </c>
      <c r="D1216">
        <v>335.8</v>
      </c>
      <c r="E1216">
        <v>329.35</v>
      </c>
      <c r="F1216" t="str">
        <v>459.00K</v>
      </c>
      <c r="G1216" t="str">
        <v>-1.72%</v>
      </c>
    </row>
    <row r="1217" spans="1:7" x14ac:dyDescent="0.25">
      <c r="A1217" s="1">
        <v>43573</v>
      </c>
      <c r="B1217">
        <v>336.5</v>
      </c>
      <c r="C1217">
        <v>339.65</v>
      </c>
      <c r="D1217">
        <v>340.4</v>
      </c>
      <c r="E1217">
        <v>334.25</v>
      </c>
      <c r="F1217" t="str">
        <v>896.85K</v>
      </c>
      <c r="G1217" t="str">
        <v>-0.41%</v>
      </c>
    </row>
    <row r="1218" spans="1:7" x14ac:dyDescent="0.25">
      <c r="A1218" s="1">
        <v>43571</v>
      </c>
      <c r="B1218">
        <v>337.9</v>
      </c>
      <c r="C1218">
        <v>341.05</v>
      </c>
      <c r="D1218">
        <v>342.8</v>
      </c>
      <c r="E1218">
        <v>336.9</v>
      </c>
      <c r="F1218" t="str">
        <v>951.06K</v>
      </c>
      <c r="G1218" t="str">
        <v>-0.91%</v>
      </c>
    </row>
    <row r="1219" spans="1:7" x14ac:dyDescent="0.25">
      <c r="A1219" s="1">
        <v>43570</v>
      </c>
      <c r="B1219">
        <v>341</v>
      </c>
      <c r="C1219">
        <v>341.55</v>
      </c>
      <c r="D1219">
        <v>344.2</v>
      </c>
      <c r="E1219">
        <v>338.8</v>
      </c>
      <c r="F1219" t="str">
        <v>508.15K</v>
      </c>
      <c r="G1219" t="str">
        <v>-0.26%</v>
      </c>
    </row>
    <row r="1220" spans="1:7" x14ac:dyDescent="0.25">
      <c r="A1220" s="1">
        <v>43567</v>
      </c>
      <c r="B1220">
        <v>341.9</v>
      </c>
      <c r="C1220">
        <v>343.25</v>
      </c>
      <c r="D1220">
        <v>347.15</v>
      </c>
      <c r="E1220">
        <v>341.2</v>
      </c>
      <c r="F1220" t="str">
        <v>501.50K</v>
      </c>
      <c r="G1220" t="str">
        <v>-0.93%</v>
      </c>
    </row>
    <row r="1221" spans="1:7" x14ac:dyDescent="0.25">
      <c r="A1221" s="1">
        <v>43566</v>
      </c>
      <c r="B1221">
        <v>345.1</v>
      </c>
      <c r="C1221">
        <v>344.9</v>
      </c>
      <c r="D1221">
        <v>346.35</v>
      </c>
      <c r="E1221">
        <v>342.45</v>
      </c>
      <c r="F1221" t="str">
        <v>590.67K</v>
      </c>
      <c r="G1221" t="str">
        <v>0.50%</v>
      </c>
    </row>
    <row r="1222" spans="1:7" x14ac:dyDescent="0.25">
      <c r="A1222" s="1">
        <v>43565</v>
      </c>
      <c r="B1222">
        <v>343.4</v>
      </c>
      <c r="C1222">
        <v>340.6</v>
      </c>
      <c r="D1222">
        <v>348.9</v>
      </c>
      <c r="E1222">
        <v>339.25</v>
      </c>
      <c r="F1222" t="str">
        <v>998.25K</v>
      </c>
      <c r="G1222" t="str">
        <v>0.53%</v>
      </c>
    </row>
    <row r="1223" spans="1:7" x14ac:dyDescent="0.25">
      <c r="A1223" s="1">
        <v>43564</v>
      </c>
      <c r="B1223">
        <v>341.6</v>
      </c>
      <c r="C1223">
        <v>342.5</v>
      </c>
      <c r="D1223">
        <v>344.5</v>
      </c>
      <c r="E1223">
        <v>339.05</v>
      </c>
      <c r="F1223" t="str">
        <v>445.17K</v>
      </c>
      <c r="G1223" t="str">
        <v>-0.25%</v>
      </c>
    </row>
    <row r="1224" spans="1:7" x14ac:dyDescent="0.25">
      <c r="A1224" s="1">
        <v>43563</v>
      </c>
      <c r="B1224">
        <v>342.45</v>
      </c>
      <c r="C1224">
        <v>346</v>
      </c>
      <c r="D1224">
        <v>350</v>
      </c>
      <c r="E1224">
        <v>340.3</v>
      </c>
      <c r="F1224" t="str">
        <v>1.62M</v>
      </c>
      <c r="G1224" t="str">
        <v>-0.85%</v>
      </c>
    </row>
    <row r="1225" spans="1:7" x14ac:dyDescent="0.25">
      <c r="A1225" s="1">
        <v>43560</v>
      </c>
      <c r="B1225">
        <v>345.4</v>
      </c>
      <c r="C1225">
        <v>346.15</v>
      </c>
      <c r="D1225">
        <v>348.95</v>
      </c>
      <c r="E1225">
        <v>343.4</v>
      </c>
      <c r="F1225" t="str">
        <v>749.52K</v>
      </c>
      <c r="G1225" t="str">
        <v>0.29%</v>
      </c>
    </row>
    <row r="1226" spans="1:7" x14ac:dyDescent="0.25">
      <c r="A1226" s="1">
        <v>43559</v>
      </c>
      <c r="B1226">
        <v>344.4</v>
      </c>
      <c r="C1226">
        <v>339.7</v>
      </c>
      <c r="D1226">
        <v>346</v>
      </c>
      <c r="E1226">
        <v>337.45</v>
      </c>
      <c r="F1226" t="str">
        <v>554.71K</v>
      </c>
      <c r="G1226" t="str">
        <v>1.67%</v>
      </c>
    </row>
    <row r="1227" spans="1:7" x14ac:dyDescent="0.25">
      <c r="A1227" s="1">
        <v>43558</v>
      </c>
      <c r="B1227">
        <v>338.75</v>
      </c>
      <c r="C1227">
        <v>345.8</v>
      </c>
      <c r="D1227">
        <v>346.25</v>
      </c>
      <c r="E1227">
        <v>337.55</v>
      </c>
      <c r="F1227" t="str">
        <v>609.97K</v>
      </c>
      <c r="G1227" t="str">
        <v>-1.54%</v>
      </c>
    </row>
    <row r="1228" spans="1:7" x14ac:dyDescent="0.25">
      <c r="A1228" s="1">
        <v>43557</v>
      </c>
      <c r="B1228">
        <v>344.05</v>
      </c>
      <c r="C1228">
        <v>346.3</v>
      </c>
      <c r="D1228">
        <v>348.7</v>
      </c>
      <c r="E1228">
        <v>342.3</v>
      </c>
      <c r="F1228" t="str">
        <v>778.32K</v>
      </c>
      <c r="G1228" t="str">
        <v>-0.06%</v>
      </c>
    </row>
    <row r="1229" spans="1:7" x14ac:dyDescent="0.25">
      <c r="A1229" s="1">
        <v>43556</v>
      </c>
      <c r="B1229">
        <v>344.25</v>
      </c>
      <c r="C1229">
        <v>348.95</v>
      </c>
      <c r="D1229">
        <v>352.6</v>
      </c>
      <c r="E1229">
        <v>343.15</v>
      </c>
      <c r="F1229" t="str">
        <v>1.19M</v>
      </c>
      <c r="G1229" t="str">
        <v>-0.81%</v>
      </c>
    </row>
    <row r="1230" spans="1:7" x14ac:dyDescent="0.25">
      <c r="A1230" s="1">
        <v>43553</v>
      </c>
      <c r="B1230">
        <v>347.05</v>
      </c>
      <c r="C1230">
        <v>337.65</v>
      </c>
      <c r="D1230">
        <v>349.2</v>
      </c>
      <c r="E1230">
        <v>336.25</v>
      </c>
      <c r="F1230" t="str">
        <v>1.61M</v>
      </c>
      <c r="G1230" t="str">
        <v>3.30%</v>
      </c>
    </row>
    <row r="1231" spans="1:7" x14ac:dyDescent="0.25">
      <c r="A1231" s="1">
        <v>43552</v>
      </c>
      <c r="B1231">
        <v>335.95</v>
      </c>
      <c r="C1231">
        <v>332</v>
      </c>
      <c r="D1231">
        <v>337.8</v>
      </c>
      <c r="E1231">
        <v>330.5</v>
      </c>
      <c r="F1231" t="str">
        <v>770.61K</v>
      </c>
      <c r="G1231" t="str">
        <v>1.80%</v>
      </c>
    </row>
    <row r="1232" spans="1:7" x14ac:dyDescent="0.25">
      <c r="A1232" s="1">
        <v>43551</v>
      </c>
      <c r="B1232">
        <v>330</v>
      </c>
      <c r="C1232">
        <v>336</v>
      </c>
      <c r="D1232">
        <v>341.7</v>
      </c>
      <c r="E1232">
        <v>329.15</v>
      </c>
      <c r="F1232" t="str">
        <v>964.56K</v>
      </c>
      <c r="G1232" t="str">
        <v>-1.77%</v>
      </c>
    </row>
    <row r="1233" spans="1:7" x14ac:dyDescent="0.25">
      <c r="A1233" s="1">
        <v>43550</v>
      </c>
      <c r="B1233">
        <v>335.95</v>
      </c>
      <c r="C1233">
        <v>332.35</v>
      </c>
      <c r="D1233">
        <v>336.9</v>
      </c>
      <c r="E1233">
        <v>331.7</v>
      </c>
      <c r="F1233" t="str">
        <v>860.97K</v>
      </c>
      <c r="G1233" t="str">
        <v>1.16%</v>
      </c>
    </row>
    <row r="1234" spans="1:7" x14ac:dyDescent="0.25">
      <c r="A1234" s="1">
        <v>43549</v>
      </c>
      <c r="B1234">
        <v>332.1</v>
      </c>
      <c r="C1234">
        <v>332.65</v>
      </c>
      <c r="D1234">
        <v>334</v>
      </c>
      <c r="E1234">
        <v>325.05</v>
      </c>
      <c r="F1234" t="str">
        <v>627.23K</v>
      </c>
      <c r="G1234" t="str">
        <v>-0.23%</v>
      </c>
    </row>
    <row r="1235" spans="1:7" x14ac:dyDescent="0.25">
      <c r="A1235" s="1">
        <v>43546</v>
      </c>
      <c r="B1235">
        <v>332.85</v>
      </c>
      <c r="C1235">
        <v>337.9</v>
      </c>
      <c r="D1235">
        <v>342.35</v>
      </c>
      <c r="E1235">
        <v>330.75</v>
      </c>
      <c r="F1235" t="str">
        <v>1.03M</v>
      </c>
      <c r="G1235" t="str">
        <v>-1.49%</v>
      </c>
    </row>
    <row r="1236" spans="1:7" x14ac:dyDescent="0.25">
      <c r="A1236" s="1">
        <v>43544</v>
      </c>
      <c r="B1236">
        <v>337.9</v>
      </c>
      <c r="C1236">
        <v>337.5</v>
      </c>
      <c r="D1236">
        <v>341.9</v>
      </c>
      <c r="E1236">
        <v>336.25</v>
      </c>
      <c r="F1236" t="str">
        <v>498.51K</v>
      </c>
      <c r="G1236" t="str">
        <v>0.22%</v>
      </c>
    </row>
    <row r="1237" spans="1:7" x14ac:dyDescent="0.25">
      <c r="A1237" s="1">
        <v>43543</v>
      </c>
      <c r="B1237">
        <v>337.15</v>
      </c>
      <c r="C1237">
        <v>340.85</v>
      </c>
      <c r="D1237">
        <v>344.4</v>
      </c>
      <c r="E1237">
        <v>335.8</v>
      </c>
      <c r="F1237" t="str">
        <v>855.72K</v>
      </c>
      <c r="G1237" t="str">
        <v>-0.62%</v>
      </c>
    </row>
    <row r="1238" spans="1:7" x14ac:dyDescent="0.25">
      <c r="A1238" s="1">
        <v>43542</v>
      </c>
      <c r="B1238">
        <v>339.25</v>
      </c>
      <c r="C1238">
        <v>345.45</v>
      </c>
      <c r="D1238">
        <v>345.45</v>
      </c>
      <c r="E1238">
        <v>337.8</v>
      </c>
      <c r="F1238" t="str">
        <v>983.01K</v>
      </c>
      <c r="G1238" t="str">
        <v>-0.93%</v>
      </c>
    </row>
    <row r="1239" spans="1:7" x14ac:dyDescent="0.25">
      <c r="A1239" s="1">
        <v>43539</v>
      </c>
      <c r="B1239">
        <v>342.45</v>
      </c>
      <c r="C1239">
        <v>331.15</v>
      </c>
      <c r="D1239">
        <v>349.45</v>
      </c>
      <c r="E1239">
        <v>329.4</v>
      </c>
      <c r="F1239" t="str">
        <v>3.78M</v>
      </c>
      <c r="G1239" t="str">
        <v>3.57%</v>
      </c>
    </row>
    <row r="1240" spans="1:7" x14ac:dyDescent="0.25">
      <c r="A1240" s="1">
        <v>43538</v>
      </c>
      <c r="B1240">
        <v>330.65</v>
      </c>
      <c r="C1240">
        <v>332.45</v>
      </c>
      <c r="D1240">
        <v>335.7</v>
      </c>
      <c r="E1240">
        <v>328.5</v>
      </c>
      <c r="F1240" t="str">
        <v>953.74K</v>
      </c>
      <c r="G1240" t="str">
        <v>0.00%</v>
      </c>
    </row>
    <row r="1241" spans="1:7" x14ac:dyDescent="0.25">
      <c r="A1241" s="1">
        <v>43537</v>
      </c>
      <c r="B1241">
        <v>330.65</v>
      </c>
      <c r="C1241">
        <v>336.75</v>
      </c>
      <c r="D1241">
        <v>338.4</v>
      </c>
      <c r="E1241">
        <v>327.35000000000002</v>
      </c>
      <c r="F1241" t="str">
        <v>2.26M</v>
      </c>
      <c r="G1241" t="str">
        <v>-1.69%</v>
      </c>
    </row>
    <row r="1242" spans="1:7" x14ac:dyDescent="0.25">
      <c r="A1242" s="1">
        <v>43536</v>
      </c>
      <c r="B1242">
        <v>336.35</v>
      </c>
      <c r="C1242">
        <v>333.3</v>
      </c>
      <c r="D1242">
        <v>342.8</v>
      </c>
      <c r="E1242">
        <v>333.3</v>
      </c>
      <c r="F1242" t="str">
        <v>1.84M</v>
      </c>
      <c r="G1242" t="str">
        <v>1.05%</v>
      </c>
    </row>
    <row r="1243" spans="1:7" x14ac:dyDescent="0.25">
      <c r="A1243" s="1">
        <v>43535</v>
      </c>
      <c r="B1243">
        <v>332.85</v>
      </c>
      <c r="C1243">
        <v>326.95</v>
      </c>
      <c r="D1243">
        <v>333.85</v>
      </c>
      <c r="E1243">
        <v>325</v>
      </c>
      <c r="F1243" t="str">
        <v>728.48K</v>
      </c>
      <c r="G1243" t="str">
        <v>2.43%</v>
      </c>
    </row>
    <row r="1244" spans="1:7" x14ac:dyDescent="0.25">
      <c r="A1244" s="1">
        <v>43532</v>
      </c>
      <c r="B1244">
        <v>324.95</v>
      </c>
      <c r="C1244">
        <v>326</v>
      </c>
      <c r="D1244">
        <v>336</v>
      </c>
      <c r="E1244">
        <v>324.2</v>
      </c>
      <c r="F1244" t="str">
        <v>599.04K</v>
      </c>
      <c r="G1244" t="str">
        <v>-0.51%</v>
      </c>
    </row>
    <row r="1245" spans="1:7" x14ac:dyDescent="0.25">
      <c r="A1245" s="1">
        <v>43531</v>
      </c>
      <c r="B1245">
        <v>326.60000000000002</v>
      </c>
      <c r="C1245">
        <v>330.95</v>
      </c>
      <c r="D1245">
        <v>333.65</v>
      </c>
      <c r="E1245">
        <v>324</v>
      </c>
      <c r="F1245" t="str">
        <v>1.17M</v>
      </c>
      <c r="G1245" t="str">
        <v>-1.14%</v>
      </c>
    </row>
    <row r="1246" spans="1:7" x14ac:dyDescent="0.25">
      <c r="A1246" s="1">
        <v>43530</v>
      </c>
      <c r="B1246">
        <v>330.35</v>
      </c>
      <c r="C1246">
        <v>332</v>
      </c>
      <c r="D1246">
        <v>338.3</v>
      </c>
      <c r="E1246">
        <v>327.5</v>
      </c>
      <c r="F1246" t="str">
        <v>1.36M</v>
      </c>
      <c r="G1246" t="str">
        <v>-0.29%</v>
      </c>
    </row>
    <row r="1247" spans="1:7" x14ac:dyDescent="0.25">
      <c r="A1247" s="1">
        <v>43529</v>
      </c>
      <c r="B1247">
        <v>331.3</v>
      </c>
      <c r="C1247">
        <v>320</v>
      </c>
      <c r="D1247">
        <v>332.75</v>
      </c>
      <c r="E1247">
        <v>320</v>
      </c>
      <c r="F1247" t="str">
        <v>2.29M</v>
      </c>
      <c r="G1247" t="str">
        <v>2.51%</v>
      </c>
    </row>
    <row r="1248" spans="1:7" x14ac:dyDescent="0.25">
      <c r="A1248" s="1">
        <v>43525</v>
      </c>
      <c r="B1248">
        <v>323.2</v>
      </c>
      <c r="C1248">
        <v>320.64999999999998</v>
      </c>
      <c r="D1248">
        <v>324.2</v>
      </c>
      <c r="E1248">
        <v>317.45</v>
      </c>
      <c r="F1248" t="str">
        <v>970.10K</v>
      </c>
      <c r="G1248" t="str">
        <v>1.41%</v>
      </c>
    </row>
    <row r="1249" spans="1:7" x14ac:dyDescent="0.25">
      <c r="A1249" s="1">
        <v>43524</v>
      </c>
      <c r="B1249">
        <v>318.7</v>
      </c>
      <c r="C1249">
        <v>321.5</v>
      </c>
      <c r="D1249">
        <v>329.35</v>
      </c>
      <c r="E1249">
        <v>315.14999999999998</v>
      </c>
      <c r="F1249" t="str">
        <v>4.43M</v>
      </c>
      <c r="G1249" t="str">
        <v>-0.28%</v>
      </c>
    </row>
    <row r="1250" spans="1:7" x14ac:dyDescent="0.25">
      <c r="A1250" s="1">
        <v>43523</v>
      </c>
      <c r="B1250">
        <v>319.60000000000002</v>
      </c>
      <c r="C1250">
        <v>313.25</v>
      </c>
      <c r="D1250">
        <v>327.8</v>
      </c>
      <c r="E1250">
        <v>312.5</v>
      </c>
      <c r="F1250" t="str">
        <v>2.15M</v>
      </c>
      <c r="G1250" t="str">
        <v>2.29%</v>
      </c>
    </row>
    <row r="1251" spans="1:7" x14ac:dyDescent="0.25">
      <c r="A1251" s="1">
        <v>43522</v>
      </c>
      <c r="B1251">
        <v>312.45</v>
      </c>
      <c r="C1251">
        <v>311.75</v>
      </c>
      <c r="D1251">
        <v>313.89999999999998</v>
      </c>
      <c r="E1251">
        <v>308.14999999999998</v>
      </c>
      <c r="F1251" t="str">
        <v>607.95K</v>
      </c>
      <c r="G1251" t="str">
        <v>-0.41%</v>
      </c>
    </row>
    <row r="1252" spans="1:7" x14ac:dyDescent="0.25">
      <c r="A1252" s="1">
        <v>43521</v>
      </c>
      <c r="B1252">
        <v>313.75</v>
      </c>
      <c r="C1252">
        <v>317.10000000000002</v>
      </c>
      <c r="D1252">
        <v>317.60000000000002</v>
      </c>
      <c r="E1252">
        <v>313.05</v>
      </c>
      <c r="F1252" t="str">
        <v>681.43K</v>
      </c>
      <c r="G1252" t="str">
        <v>-0.46%</v>
      </c>
    </row>
    <row r="1253" spans="1:7" x14ac:dyDescent="0.25">
      <c r="A1253" s="1">
        <v>43518</v>
      </c>
      <c r="B1253">
        <v>315.2</v>
      </c>
      <c r="C1253">
        <v>314</v>
      </c>
      <c r="D1253">
        <v>317.5</v>
      </c>
      <c r="E1253">
        <v>312.45</v>
      </c>
      <c r="F1253" t="str">
        <v>581.64K</v>
      </c>
      <c r="G1253" t="str">
        <v>0.65%</v>
      </c>
    </row>
    <row r="1254" spans="1:7" x14ac:dyDescent="0.25">
      <c r="A1254" s="1">
        <v>43517</v>
      </c>
      <c r="B1254">
        <v>313.14999999999998</v>
      </c>
      <c r="C1254">
        <v>314.95</v>
      </c>
      <c r="D1254">
        <v>315</v>
      </c>
      <c r="E1254">
        <v>310.7</v>
      </c>
      <c r="F1254" t="str">
        <v>884.69K</v>
      </c>
      <c r="G1254" t="str">
        <v>-0.02%</v>
      </c>
    </row>
    <row r="1255" spans="1:7" x14ac:dyDescent="0.25">
      <c r="A1255" s="1">
        <v>43516</v>
      </c>
      <c r="B1255">
        <v>313.2</v>
      </c>
      <c r="C1255">
        <v>311.8</v>
      </c>
      <c r="D1255">
        <v>314.75</v>
      </c>
      <c r="E1255">
        <v>310</v>
      </c>
      <c r="F1255" t="str">
        <v>643.03K</v>
      </c>
      <c r="G1255" t="str">
        <v>0.42%</v>
      </c>
    </row>
    <row r="1256" spans="1:7" x14ac:dyDescent="0.25">
      <c r="A1256" s="1">
        <v>43515</v>
      </c>
      <c r="B1256">
        <v>311.89999999999998</v>
      </c>
      <c r="C1256">
        <v>312</v>
      </c>
      <c r="D1256">
        <v>315.10000000000002</v>
      </c>
      <c r="E1256">
        <v>310.5</v>
      </c>
      <c r="F1256" t="str">
        <v>568.17K</v>
      </c>
      <c r="G1256" t="str">
        <v>0.03%</v>
      </c>
    </row>
    <row r="1257" spans="1:7" x14ac:dyDescent="0.25">
      <c r="A1257" s="1">
        <v>43514</v>
      </c>
      <c r="B1257">
        <v>311.8</v>
      </c>
      <c r="C1257">
        <v>310.39999999999998</v>
      </c>
      <c r="D1257">
        <v>317.35000000000002</v>
      </c>
      <c r="E1257">
        <v>309.3</v>
      </c>
      <c r="F1257" t="str">
        <v>772.47K</v>
      </c>
      <c r="G1257" t="str">
        <v>-0.70%</v>
      </c>
    </row>
    <row r="1258" spans="1:7" x14ac:dyDescent="0.25">
      <c r="A1258" s="1">
        <v>43511</v>
      </c>
      <c r="B1258">
        <v>314</v>
      </c>
      <c r="C1258">
        <v>317.8</v>
      </c>
      <c r="D1258">
        <v>319</v>
      </c>
      <c r="E1258">
        <v>305.95</v>
      </c>
      <c r="F1258" t="str">
        <v>1.95M</v>
      </c>
      <c r="G1258" t="str">
        <v>-1.41%</v>
      </c>
    </row>
    <row r="1259" spans="1:7" x14ac:dyDescent="0.25">
      <c r="A1259" s="1">
        <v>43510</v>
      </c>
      <c r="B1259">
        <v>318.5</v>
      </c>
      <c r="C1259">
        <v>319</v>
      </c>
      <c r="D1259">
        <v>323.3</v>
      </c>
      <c r="E1259">
        <v>315.7</v>
      </c>
      <c r="F1259" t="str">
        <v>834.17K</v>
      </c>
      <c r="G1259" t="str">
        <v>-0.72%</v>
      </c>
    </row>
    <row r="1260" spans="1:7" x14ac:dyDescent="0.25">
      <c r="A1260" s="1">
        <v>43509</v>
      </c>
      <c r="B1260">
        <v>320.8</v>
      </c>
      <c r="C1260">
        <v>320</v>
      </c>
      <c r="D1260">
        <v>321.8</v>
      </c>
      <c r="E1260">
        <v>316</v>
      </c>
      <c r="F1260" t="str">
        <v>612.98K</v>
      </c>
      <c r="G1260" t="str">
        <v>0.38%</v>
      </c>
    </row>
    <row r="1261" spans="1:7" x14ac:dyDescent="0.25">
      <c r="A1261" s="1">
        <v>43508</v>
      </c>
      <c r="B1261">
        <v>319.60000000000002</v>
      </c>
      <c r="C1261">
        <v>324.5</v>
      </c>
      <c r="D1261">
        <v>326.35000000000002</v>
      </c>
      <c r="E1261">
        <v>318.39999999999998</v>
      </c>
      <c r="F1261" t="str">
        <v>975.11K</v>
      </c>
      <c r="G1261" t="str">
        <v>-1.48%</v>
      </c>
    </row>
    <row r="1262" spans="1:7" x14ac:dyDescent="0.25">
      <c r="A1262" s="1">
        <v>43507</v>
      </c>
      <c r="B1262">
        <v>324.39999999999998</v>
      </c>
      <c r="C1262">
        <v>322.5</v>
      </c>
      <c r="D1262">
        <v>326.25</v>
      </c>
      <c r="E1262">
        <v>320</v>
      </c>
      <c r="F1262" t="str">
        <v>875.36K</v>
      </c>
      <c r="G1262" t="str">
        <v>0.70%</v>
      </c>
    </row>
    <row r="1263" spans="1:7" x14ac:dyDescent="0.25">
      <c r="A1263" s="1">
        <v>43504</v>
      </c>
      <c r="B1263">
        <v>322.14999999999998</v>
      </c>
      <c r="C1263">
        <v>327.7</v>
      </c>
      <c r="D1263">
        <v>327.7</v>
      </c>
      <c r="E1263">
        <v>319.60000000000002</v>
      </c>
      <c r="F1263" t="str">
        <v>1.64M</v>
      </c>
      <c r="G1263" t="str">
        <v>0.06%</v>
      </c>
    </row>
    <row r="1264" spans="1:7" x14ac:dyDescent="0.25">
      <c r="A1264" s="1">
        <v>43503</v>
      </c>
      <c r="B1264">
        <v>321.95</v>
      </c>
      <c r="C1264">
        <v>320.05</v>
      </c>
      <c r="D1264">
        <v>334.5</v>
      </c>
      <c r="E1264">
        <v>318.25</v>
      </c>
      <c r="F1264" t="str">
        <v>7.51M</v>
      </c>
      <c r="G1264" t="str">
        <v>1.26%</v>
      </c>
    </row>
    <row r="1265" spans="1:7" x14ac:dyDescent="0.25">
      <c r="A1265" s="1">
        <v>43502</v>
      </c>
      <c r="B1265">
        <v>317.95</v>
      </c>
      <c r="C1265">
        <v>314</v>
      </c>
      <c r="D1265">
        <v>325</v>
      </c>
      <c r="E1265">
        <v>311.3</v>
      </c>
      <c r="F1265" t="str">
        <v>998.20K</v>
      </c>
      <c r="G1265" t="str">
        <v>0.98%</v>
      </c>
    </row>
    <row r="1266" spans="1:7" x14ac:dyDescent="0.25">
      <c r="A1266" s="1">
        <v>43501</v>
      </c>
      <c r="B1266">
        <v>314.85000000000002</v>
      </c>
      <c r="C1266">
        <v>319.89999999999998</v>
      </c>
      <c r="D1266">
        <v>319.89999999999998</v>
      </c>
      <c r="E1266">
        <v>311.95</v>
      </c>
      <c r="F1266" t="str">
        <v>696.39K</v>
      </c>
      <c r="G1266" t="str">
        <v>-1.27%</v>
      </c>
    </row>
    <row r="1267" spans="1:7" x14ac:dyDescent="0.25">
      <c r="A1267" s="1">
        <v>43500</v>
      </c>
      <c r="B1267">
        <v>318.89999999999998</v>
      </c>
      <c r="C1267">
        <v>323.5</v>
      </c>
      <c r="D1267">
        <v>326.89999999999998</v>
      </c>
      <c r="E1267">
        <v>315.5</v>
      </c>
      <c r="F1267" t="str">
        <v>994.07K</v>
      </c>
      <c r="G1267" t="str">
        <v>-1.45%</v>
      </c>
    </row>
    <row r="1268" spans="1:7" x14ac:dyDescent="0.25">
      <c r="A1268" s="1">
        <v>43497</v>
      </c>
      <c r="B1268">
        <v>323.60000000000002</v>
      </c>
      <c r="C1268">
        <v>319.39999999999998</v>
      </c>
      <c r="D1268">
        <v>325</v>
      </c>
      <c r="E1268">
        <v>316.5</v>
      </c>
      <c r="F1268" t="str">
        <v>657.76K</v>
      </c>
      <c r="G1268" t="str">
        <v>1.46%</v>
      </c>
    </row>
    <row r="1269" spans="1:7" x14ac:dyDescent="0.25">
      <c r="A1269" s="1">
        <v>43496</v>
      </c>
      <c r="B1269">
        <v>318.95</v>
      </c>
      <c r="C1269">
        <v>320</v>
      </c>
      <c r="D1269">
        <v>322.85000000000002</v>
      </c>
      <c r="E1269">
        <v>317.45</v>
      </c>
      <c r="F1269" t="str">
        <v>982.62K</v>
      </c>
      <c r="G1269" t="str">
        <v>-0.06%</v>
      </c>
    </row>
    <row r="1270" spans="1:7" x14ac:dyDescent="0.25">
      <c r="A1270" s="1">
        <v>43495</v>
      </c>
      <c r="B1270">
        <v>319.14999999999998</v>
      </c>
      <c r="C1270">
        <v>321</v>
      </c>
      <c r="D1270">
        <v>325.89999999999998</v>
      </c>
      <c r="E1270">
        <v>314.39999999999998</v>
      </c>
      <c r="F1270" t="str">
        <v>1.28M</v>
      </c>
      <c r="G1270" t="str">
        <v>-0.79%</v>
      </c>
    </row>
    <row r="1271" spans="1:7" x14ac:dyDescent="0.25">
      <c r="A1271" s="1">
        <v>43494</v>
      </c>
      <c r="B1271">
        <v>321.7</v>
      </c>
      <c r="C1271">
        <v>331</v>
      </c>
      <c r="D1271">
        <v>332.9</v>
      </c>
      <c r="E1271">
        <v>318.55</v>
      </c>
      <c r="F1271" t="str">
        <v>1.48M</v>
      </c>
      <c r="G1271" t="str">
        <v>-3.78%</v>
      </c>
    </row>
    <row r="1272" spans="1:7" x14ac:dyDescent="0.25">
      <c r="A1272" s="1">
        <v>43493</v>
      </c>
      <c r="B1272">
        <v>334.35</v>
      </c>
      <c r="C1272">
        <v>343</v>
      </c>
      <c r="D1272">
        <v>343.6</v>
      </c>
      <c r="E1272">
        <v>325.10000000000002</v>
      </c>
      <c r="F1272" t="str">
        <v>1.48M</v>
      </c>
      <c r="G1272" t="str">
        <v>-2.72%</v>
      </c>
    </row>
    <row r="1273" spans="1:7" x14ac:dyDescent="0.25">
      <c r="A1273" s="1">
        <v>43490</v>
      </c>
      <c r="B1273">
        <v>343.7</v>
      </c>
      <c r="C1273">
        <v>346</v>
      </c>
      <c r="D1273">
        <v>350.9</v>
      </c>
      <c r="E1273">
        <v>343</v>
      </c>
      <c r="F1273" t="str">
        <v>784.07K</v>
      </c>
      <c r="G1273" t="str">
        <v>-0.69%</v>
      </c>
    </row>
    <row r="1274" spans="1:7" x14ac:dyDescent="0.25">
      <c r="A1274" s="1">
        <v>43489</v>
      </c>
      <c r="B1274">
        <v>346.1</v>
      </c>
      <c r="C1274">
        <v>342.1</v>
      </c>
      <c r="D1274">
        <v>347</v>
      </c>
      <c r="E1274">
        <v>341.3</v>
      </c>
      <c r="F1274" t="str">
        <v>545.63K</v>
      </c>
      <c r="G1274" t="str">
        <v>1.18%</v>
      </c>
    </row>
    <row r="1275" spans="1:7" x14ac:dyDescent="0.25">
      <c r="A1275" s="1">
        <v>43488</v>
      </c>
      <c r="B1275">
        <v>342.05</v>
      </c>
      <c r="C1275">
        <v>346</v>
      </c>
      <c r="D1275">
        <v>346</v>
      </c>
      <c r="E1275">
        <v>340.7</v>
      </c>
      <c r="F1275" t="str">
        <v>573.51K</v>
      </c>
      <c r="G1275" t="str">
        <v>-1.16%</v>
      </c>
    </row>
    <row r="1276" spans="1:7" x14ac:dyDescent="0.25">
      <c r="A1276" s="1">
        <v>43487</v>
      </c>
      <c r="B1276">
        <v>346.05</v>
      </c>
      <c r="C1276">
        <v>343.95</v>
      </c>
      <c r="D1276">
        <v>347.6</v>
      </c>
      <c r="E1276">
        <v>340.3</v>
      </c>
      <c r="F1276" t="str">
        <v>504.19K</v>
      </c>
      <c r="G1276" t="str">
        <v>0.42%</v>
      </c>
    </row>
    <row r="1277" spans="1:7" x14ac:dyDescent="0.25">
      <c r="A1277" s="1">
        <v>43486</v>
      </c>
      <c r="B1277">
        <v>344.6</v>
      </c>
      <c r="C1277">
        <v>345.95</v>
      </c>
      <c r="D1277">
        <v>351.7</v>
      </c>
      <c r="E1277">
        <v>343.55</v>
      </c>
      <c r="F1277" t="str">
        <v>786.50K</v>
      </c>
      <c r="G1277" t="str">
        <v>-0.71%</v>
      </c>
    </row>
    <row r="1278" spans="1:7" x14ac:dyDescent="0.25">
      <c r="A1278" s="1">
        <v>43483</v>
      </c>
      <c r="B1278">
        <v>347.05</v>
      </c>
      <c r="C1278">
        <v>353.3</v>
      </c>
      <c r="D1278">
        <v>354.45</v>
      </c>
      <c r="E1278">
        <v>343.05</v>
      </c>
      <c r="F1278" t="str">
        <v>1.22M</v>
      </c>
      <c r="G1278" t="str">
        <v>-2.47%</v>
      </c>
    </row>
    <row r="1279" spans="1:7" x14ac:dyDescent="0.25">
      <c r="A1279" s="1">
        <v>43482</v>
      </c>
      <c r="B1279">
        <v>355.85</v>
      </c>
      <c r="C1279">
        <v>353</v>
      </c>
      <c r="D1279">
        <v>358.4</v>
      </c>
      <c r="E1279">
        <v>351.5</v>
      </c>
      <c r="F1279" t="str">
        <v>1.05M</v>
      </c>
      <c r="G1279" t="str">
        <v>0.94%</v>
      </c>
    </row>
    <row r="1280" spans="1:7" x14ac:dyDescent="0.25">
      <c r="A1280" s="1">
        <v>43481</v>
      </c>
      <c r="B1280">
        <v>352.55</v>
      </c>
      <c r="C1280">
        <v>355</v>
      </c>
      <c r="D1280">
        <v>359.75</v>
      </c>
      <c r="E1280">
        <v>351.1</v>
      </c>
      <c r="F1280" t="str">
        <v>1.21M</v>
      </c>
      <c r="G1280" t="str">
        <v>-0.94%</v>
      </c>
    </row>
    <row r="1281" spans="1:7" x14ac:dyDescent="0.25">
      <c r="A1281" s="1">
        <v>43480</v>
      </c>
      <c r="B1281">
        <v>355.9</v>
      </c>
      <c r="C1281">
        <v>355.1</v>
      </c>
      <c r="D1281">
        <v>357.85</v>
      </c>
      <c r="E1281">
        <v>352.9</v>
      </c>
      <c r="F1281" t="str">
        <v>1.07M</v>
      </c>
      <c r="G1281" t="str">
        <v>0.62%</v>
      </c>
    </row>
    <row r="1282" spans="1:7" x14ac:dyDescent="0.25">
      <c r="A1282" s="1">
        <v>43479</v>
      </c>
      <c r="B1282">
        <v>353.7</v>
      </c>
      <c r="C1282">
        <v>350.25</v>
      </c>
      <c r="D1282">
        <v>355.9</v>
      </c>
      <c r="E1282">
        <v>349.6</v>
      </c>
      <c r="F1282" t="str">
        <v>1.67M</v>
      </c>
      <c r="G1282" t="str">
        <v>1.55%</v>
      </c>
    </row>
    <row r="1283" spans="1:7" x14ac:dyDescent="0.25">
      <c r="A1283" s="1">
        <v>43476</v>
      </c>
      <c r="B1283">
        <v>348.3</v>
      </c>
      <c r="C1283">
        <v>348.3</v>
      </c>
      <c r="D1283">
        <v>352.7</v>
      </c>
      <c r="E1283">
        <v>347.25</v>
      </c>
      <c r="F1283" t="str">
        <v>891.39K</v>
      </c>
      <c r="G1283" t="str">
        <v>-0.49%</v>
      </c>
    </row>
    <row r="1284" spans="1:7" x14ac:dyDescent="0.25">
      <c r="A1284" s="1">
        <v>43475</v>
      </c>
      <c r="B1284">
        <v>350</v>
      </c>
      <c r="C1284">
        <v>346.9</v>
      </c>
      <c r="D1284">
        <v>351.3</v>
      </c>
      <c r="E1284">
        <v>345.85</v>
      </c>
      <c r="F1284" t="str">
        <v>497.89K</v>
      </c>
      <c r="G1284" t="str">
        <v>0.66%</v>
      </c>
    </row>
    <row r="1285" spans="1:7" x14ac:dyDescent="0.25">
      <c r="A1285" s="1">
        <v>43474</v>
      </c>
      <c r="B1285">
        <v>347.7</v>
      </c>
      <c r="C1285">
        <v>349.25</v>
      </c>
      <c r="D1285">
        <v>352.35</v>
      </c>
      <c r="E1285">
        <v>344.25</v>
      </c>
      <c r="F1285" t="str">
        <v>536.27K</v>
      </c>
      <c r="G1285" t="str">
        <v>-0.44%</v>
      </c>
    </row>
    <row r="1286" spans="1:7" x14ac:dyDescent="0.25">
      <c r="A1286" s="1">
        <v>43473</v>
      </c>
      <c r="B1286">
        <v>349.25</v>
      </c>
      <c r="C1286">
        <v>349.2</v>
      </c>
      <c r="D1286">
        <v>352.95</v>
      </c>
      <c r="E1286">
        <v>347.1</v>
      </c>
      <c r="F1286" t="str">
        <v>998.83K</v>
      </c>
      <c r="G1286" t="str">
        <v>0.10%</v>
      </c>
    </row>
    <row r="1287" spans="1:7" x14ac:dyDescent="0.25">
      <c r="A1287" s="1">
        <v>43472</v>
      </c>
      <c r="B1287">
        <v>348.9</v>
      </c>
      <c r="C1287">
        <v>346.75</v>
      </c>
      <c r="D1287">
        <v>349.65</v>
      </c>
      <c r="E1287">
        <v>344.2</v>
      </c>
      <c r="F1287" t="str">
        <v>516.83K</v>
      </c>
      <c r="G1287" t="str">
        <v>1.37%</v>
      </c>
    </row>
    <row r="1288" spans="1:7" x14ac:dyDescent="0.25">
      <c r="A1288" s="1">
        <v>43469</v>
      </c>
      <c r="B1288">
        <v>344.2</v>
      </c>
      <c r="C1288">
        <v>345</v>
      </c>
      <c r="D1288">
        <v>345</v>
      </c>
      <c r="E1288">
        <v>339</v>
      </c>
      <c r="F1288" t="str">
        <v>579.72K</v>
      </c>
      <c r="G1288" t="str">
        <v>0.16%</v>
      </c>
    </row>
    <row r="1289" spans="1:7" x14ac:dyDescent="0.25">
      <c r="A1289" s="1">
        <v>43468</v>
      </c>
      <c r="B1289">
        <v>343.65</v>
      </c>
      <c r="C1289">
        <v>345.05</v>
      </c>
      <c r="D1289">
        <v>348.8</v>
      </c>
      <c r="E1289">
        <v>342</v>
      </c>
      <c r="F1289" t="str">
        <v>482.20K</v>
      </c>
      <c r="G1289" t="str">
        <v>-0.89%</v>
      </c>
    </row>
    <row r="1290" spans="1:7" x14ac:dyDescent="0.25">
      <c r="A1290" s="1">
        <v>43467</v>
      </c>
      <c r="B1290">
        <v>346.75</v>
      </c>
      <c r="C1290">
        <v>348.5</v>
      </c>
      <c r="D1290">
        <v>350</v>
      </c>
      <c r="E1290">
        <v>342.55</v>
      </c>
      <c r="F1290" t="str">
        <v>558.35K</v>
      </c>
      <c r="G1290" t="str">
        <v>-0.94%</v>
      </c>
    </row>
    <row r="1291" spans="1:7" x14ac:dyDescent="0.25">
      <c r="A1291" s="1">
        <v>43466</v>
      </c>
      <c r="B1291">
        <v>350.05</v>
      </c>
      <c r="C1291">
        <v>348.65</v>
      </c>
      <c r="D1291">
        <v>352.9</v>
      </c>
      <c r="E1291">
        <v>348.35</v>
      </c>
      <c r="F1291" t="str">
        <v>692.06K</v>
      </c>
      <c r="G1291" t="str">
        <v>0.46%</v>
      </c>
    </row>
    <row r="1292" spans="1:7" x14ac:dyDescent="0.25">
      <c r="A1292" s="1">
        <v>43465</v>
      </c>
      <c r="B1292">
        <v>348.45</v>
      </c>
      <c r="C1292">
        <v>350</v>
      </c>
      <c r="D1292">
        <v>350.4</v>
      </c>
      <c r="E1292">
        <v>346.5</v>
      </c>
      <c r="F1292" t="str">
        <v>1.17M</v>
      </c>
      <c r="G1292" t="str">
        <v>0.91%</v>
      </c>
    </row>
    <row r="1293" spans="1:7" x14ac:dyDescent="0.25">
      <c r="A1293" s="1">
        <v>43462</v>
      </c>
      <c r="B1293">
        <v>345.3</v>
      </c>
      <c r="C1293">
        <v>340.25</v>
      </c>
      <c r="D1293">
        <v>347.6</v>
      </c>
      <c r="E1293">
        <v>339.35</v>
      </c>
      <c r="F1293" t="str">
        <v>782.76K</v>
      </c>
      <c r="G1293" t="str">
        <v>1.92%</v>
      </c>
    </row>
    <row r="1294" spans="1:7" x14ac:dyDescent="0.25">
      <c r="A1294" s="1">
        <v>43461</v>
      </c>
      <c r="B1294">
        <v>338.8</v>
      </c>
      <c r="C1294">
        <v>342.95</v>
      </c>
      <c r="D1294">
        <v>343</v>
      </c>
      <c r="E1294">
        <v>338</v>
      </c>
      <c r="F1294" t="str">
        <v>537.84K</v>
      </c>
      <c r="G1294" t="str">
        <v>-0.18%</v>
      </c>
    </row>
    <row r="1295" spans="1:7" x14ac:dyDescent="0.25">
      <c r="A1295" s="1">
        <v>43460</v>
      </c>
      <c r="B1295">
        <v>339.4</v>
      </c>
      <c r="C1295">
        <v>342</v>
      </c>
      <c r="D1295">
        <v>342.35</v>
      </c>
      <c r="E1295">
        <v>336.2</v>
      </c>
      <c r="F1295" t="str">
        <v>522.05K</v>
      </c>
      <c r="G1295" t="str">
        <v>-0.66%</v>
      </c>
    </row>
    <row r="1296" spans="1:7" x14ac:dyDescent="0.25">
      <c r="A1296" s="1">
        <v>43458</v>
      </c>
      <c r="B1296">
        <v>341.65</v>
      </c>
      <c r="C1296">
        <v>342.2</v>
      </c>
      <c r="D1296">
        <v>344.45</v>
      </c>
      <c r="E1296">
        <v>340.4</v>
      </c>
      <c r="F1296" t="str">
        <v>499.57K</v>
      </c>
      <c r="G1296" t="str">
        <v>-0.07%</v>
      </c>
    </row>
    <row r="1297" spans="1:7" x14ac:dyDescent="0.25">
      <c r="A1297" s="1">
        <v>43455</v>
      </c>
      <c r="B1297">
        <v>341.9</v>
      </c>
      <c r="C1297">
        <v>345.15</v>
      </c>
      <c r="D1297">
        <v>347.85</v>
      </c>
      <c r="E1297">
        <v>340.2</v>
      </c>
      <c r="F1297" t="str">
        <v>719.39K</v>
      </c>
      <c r="G1297" t="str">
        <v>-0.68%</v>
      </c>
    </row>
    <row r="1298" spans="1:7" x14ac:dyDescent="0.25">
      <c r="A1298" s="1">
        <v>43454</v>
      </c>
      <c r="B1298">
        <v>344.25</v>
      </c>
      <c r="C1298">
        <v>342.5</v>
      </c>
      <c r="D1298">
        <v>345.8</v>
      </c>
      <c r="E1298">
        <v>342</v>
      </c>
      <c r="F1298" t="str">
        <v>852.17K</v>
      </c>
      <c r="G1298" t="str">
        <v>0.35%</v>
      </c>
    </row>
    <row r="1299" spans="1:7" x14ac:dyDescent="0.25">
      <c r="A1299" s="1">
        <v>43453</v>
      </c>
      <c r="B1299">
        <v>343.05</v>
      </c>
      <c r="C1299">
        <v>348</v>
      </c>
      <c r="D1299">
        <v>348</v>
      </c>
      <c r="E1299">
        <v>342.3</v>
      </c>
      <c r="F1299" t="str">
        <v>1.07M</v>
      </c>
      <c r="G1299" t="str">
        <v>-0.64%</v>
      </c>
    </row>
    <row r="1300" spans="1:7" x14ac:dyDescent="0.25">
      <c r="A1300" s="1">
        <v>43452</v>
      </c>
      <c r="B1300">
        <v>345.25</v>
      </c>
      <c r="C1300">
        <v>347.25</v>
      </c>
      <c r="D1300">
        <v>347.95</v>
      </c>
      <c r="E1300">
        <v>341.45</v>
      </c>
      <c r="F1300" t="str">
        <v>1.38M</v>
      </c>
      <c r="G1300" t="str">
        <v>-1.64%</v>
      </c>
    </row>
    <row r="1301" spans="1:7" x14ac:dyDescent="0.25">
      <c r="A1301" s="1">
        <v>43451</v>
      </c>
      <c r="B1301">
        <v>351</v>
      </c>
      <c r="C1301">
        <v>350.35</v>
      </c>
      <c r="D1301">
        <v>352.95</v>
      </c>
      <c r="E1301">
        <v>348.2</v>
      </c>
      <c r="F1301" t="str">
        <v>843.65K</v>
      </c>
      <c r="G1301" t="str">
        <v>1.31%</v>
      </c>
    </row>
    <row r="1302" spans="1:7" x14ac:dyDescent="0.25">
      <c r="A1302" s="1">
        <v>43448</v>
      </c>
      <c r="B1302">
        <v>346.45</v>
      </c>
      <c r="C1302">
        <v>347.1</v>
      </c>
      <c r="D1302">
        <v>351.6</v>
      </c>
      <c r="E1302">
        <v>344.5</v>
      </c>
      <c r="F1302" t="str">
        <v>703.33K</v>
      </c>
      <c r="G1302" t="str">
        <v>-0.84%</v>
      </c>
    </row>
    <row r="1303" spans="1:7" x14ac:dyDescent="0.25">
      <c r="A1303" s="1">
        <v>43447</v>
      </c>
      <c r="B1303">
        <v>349.4</v>
      </c>
      <c r="C1303">
        <v>352.9</v>
      </c>
      <c r="D1303">
        <v>358.25</v>
      </c>
      <c r="E1303">
        <v>348</v>
      </c>
      <c r="F1303" t="str">
        <v>1.10M</v>
      </c>
      <c r="G1303" t="str">
        <v>-0.99%</v>
      </c>
    </row>
    <row r="1304" spans="1:7" x14ac:dyDescent="0.25">
      <c r="A1304" s="1">
        <v>43446</v>
      </c>
      <c r="B1304">
        <v>352.9</v>
      </c>
      <c r="C1304">
        <v>348</v>
      </c>
      <c r="D1304">
        <v>354.9</v>
      </c>
      <c r="E1304">
        <v>348</v>
      </c>
      <c r="F1304" t="str">
        <v>1.31M</v>
      </c>
      <c r="G1304" t="str">
        <v>2.10%</v>
      </c>
    </row>
    <row r="1305" spans="1:7" x14ac:dyDescent="0.25">
      <c r="A1305" s="1">
        <v>43445</v>
      </c>
      <c r="B1305">
        <v>345.65</v>
      </c>
      <c r="C1305">
        <v>337.1</v>
      </c>
      <c r="D1305">
        <v>348</v>
      </c>
      <c r="E1305">
        <v>336.15</v>
      </c>
      <c r="F1305" t="str">
        <v>1.18M</v>
      </c>
      <c r="G1305" t="str">
        <v>1.54%</v>
      </c>
    </row>
    <row r="1306" spans="1:7" x14ac:dyDescent="0.25">
      <c r="A1306" s="1">
        <v>43444</v>
      </c>
      <c r="B1306">
        <v>340.4</v>
      </c>
      <c r="C1306">
        <v>344</v>
      </c>
      <c r="D1306">
        <v>349.8</v>
      </c>
      <c r="E1306">
        <v>339.2</v>
      </c>
      <c r="F1306" t="str">
        <v>862.97K</v>
      </c>
      <c r="G1306" t="str">
        <v>-2.58%</v>
      </c>
    </row>
    <row r="1307" spans="1:7" x14ac:dyDescent="0.25">
      <c r="A1307" s="1">
        <v>43441</v>
      </c>
      <c r="B1307">
        <v>349.4</v>
      </c>
      <c r="C1307">
        <v>354.9</v>
      </c>
      <c r="D1307">
        <v>355.85</v>
      </c>
      <c r="E1307">
        <v>348.7</v>
      </c>
      <c r="F1307" t="str">
        <v>869.68K</v>
      </c>
      <c r="G1307" t="str">
        <v>-1.80%</v>
      </c>
    </row>
    <row r="1308" spans="1:7" x14ac:dyDescent="0.25">
      <c r="A1308" s="1">
        <v>43440</v>
      </c>
      <c r="B1308">
        <v>355.8</v>
      </c>
      <c r="C1308">
        <v>356.65</v>
      </c>
      <c r="D1308">
        <v>358.05</v>
      </c>
      <c r="E1308">
        <v>350.25</v>
      </c>
      <c r="F1308" t="str">
        <v>775.21K</v>
      </c>
      <c r="G1308" t="str">
        <v>-0.74%</v>
      </c>
    </row>
    <row r="1309" spans="1:7" x14ac:dyDescent="0.25">
      <c r="A1309" s="1">
        <v>43439</v>
      </c>
      <c r="B1309">
        <v>358.45</v>
      </c>
      <c r="C1309">
        <v>355.5</v>
      </c>
      <c r="D1309">
        <v>363.5</v>
      </c>
      <c r="E1309">
        <v>354.5</v>
      </c>
      <c r="F1309" t="str">
        <v>1.69M</v>
      </c>
      <c r="G1309" t="str">
        <v>1.46%</v>
      </c>
    </row>
    <row r="1310" spans="1:7" x14ac:dyDescent="0.25">
      <c r="A1310" s="1">
        <v>43438</v>
      </c>
      <c r="B1310">
        <v>353.3</v>
      </c>
      <c r="C1310">
        <v>357.9</v>
      </c>
      <c r="D1310">
        <v>363.3</v>
      </c>
      <c r="E1310">
        <v>347.05</v>
      </c>
      <c r="F1310" t="str">
        <v>1.20M</v>
      </c>
      <c r="G1310" t="str">
        <v>-0.98%</v>
      </c>
    </row>
    <row r="1311" spans="1:7" x14ac:dyDescent="0.25">
      <c r="A1311" s="1">
        <v>43437</v>
      </c>
      <c r="B1311">
        <v>356.8</v>
      </c>
      <c r="C1311">
        <v>369</v>
      </c>
      <c r="D1311">
        <v>369</v>
      </c>
      <c r="E1311">
        <v>353.55</v>
      </c>
      <c r="F1311" t="str">
        <v>1.43M</v>
      </c>
      <c r="G1311" t="str">
        <v>-2.33%</v>
      </c>
    </row>
    <row r="1312" spans="1:7" x14ac:dyDescent="0.25">
      <c r="A1312" s="1">
        <v>43434</v>
      </c>
      <c r="B1312">
        <v>365.3</v>
      </c>
      <c r="C1312">
        <v>356</v>
      </c>
      <c r="D1312">
        <v>367.45</v>
      </c>
      <c r="E1312">
        <v>354.35</v>
      </c>
      <c r="F1312" t="str">
        <v>1.22M</v>
      </c>
      <c r="G1312" t="str">
        <v>2.35%</v>
      </c>
    </row>
    <row r="1313" spans="1:7" x14ac:dyDescent="0.25">
      <c r="A1313" s="1">
        <v>43433</v>
      </c>
      <c r="B1313">
        <v>356.9</v>
      </c>
      <c r="C1313">
        <v>345</v>
      </c>
      <c r="D1313">
        <v>360.3</v>
      </c>
      <c r="E1313">
        <v>341.65</v>
      </c>
      <c r="F1313" t="str">
        <v>2.82M</v>
      </c>
      <c r="G1313" t="str">
        <v>3.81%</v>
      </c>
    </row>
    <row r="1314" spans="1:7" x14ac:dyDescent="0.25">
      <c r="A1314" s="1">
        <v>43432</v>
      </c>
      <c r="B1314">
        <v>343.8</v>
      </c>
      <c r="C1314">
        <v>347.2</v>
      </c>
      <c r="D1314">
        <v>349.65</v>
      </c>
      <c r="E1314">
        <v>342</v>
      </c>
      <c r="F1314" t="str">
        <v>944.03K</v>
      </c>
      <c r="G1314" t="str">
        <v>-0.56%</v>
      </c>
    </row>
    <row r="1315" spans="1:7" x14ac:dyDescent="0.25">
      <c r="A1315" s="1">
        <v>43431</v>
      </c>
      <c r="B1315">
        <v>345.75</v>
      </c>
      <c r="C1315">
        <v>356</v>
      </c>
      <c r="D1315">
        <v>356.9</v>
      </c>
      <c r="E1315">
        <v>342.5</v>
      </c>
      <c r="F1315" t="str">
        <v>1.51M</v>
      </c>
      <c r="G1315" t="str">
        <v>-2.22%</v>
      </c>
    </row>
    <row r="1316" spans="1:7" x14ac:dyDescent="0.25">
      <c r="A1316" s="1">
        <v>43430</v>
      </c>
      <c r="B1316">
        <v>353.6</v>
      </c>
      <c r="C1316">
        <v>354.8</v>
      </c>
      <c r="D1316">
        <v>358</v>
      </c>
      <c r="E1316">
        <v>345.1</v>
      </c>
      <c r="F1316" t="str">
        <v>809.03K</v>
      </c>
      <c r="G1316" t="str">
        <v>-0.08%</v>
      </c>
    </row>
    <row r="1317" spans="1:7" x14ac:dyDescent="0.25">
      <c r="A1317" s="1">
        <v>43426</v>
      </c>
      <c r="B1317">
        <v>353.9</v>
      </c>
      <c r="C1317">
        <v>357.55</v>
      </c>
      <c r="D1317">
        <v>358.6</v>
      </c>
      <c r="E1317">
        <v>352.4</v>
      </c>
      <c r="F1317" t="str">
        <v>539.46K</v>
      </c>
      <c r="G1317" t="str">
        <v>-1.31%</v>
      </c>
    </row>
    <row r="1318" spans="1:7" x14ac:dyDescent="0.25">
      <c r="A1318" s="1">
        <v>43425</v>
      </c>
      <c r="B1318">
        <v>358.6</v>
      </c>
      <c r="C1318">
        <v>355.3</v>
      </c>
      <c r="D1318">
        <v>360.3</v>
      </c>
      <c r="E1318">
        <v>352.45</v>
      </c>
      <c r="F1318" t="str">
        <v>562.00K</v>
      </c>
      <c r="G1318" t="str">
        <v>1.01%</v>
      </c>
    </row>
    <row r="1319" spans="1:7" x14ac:dyDescent="0.25">
      <c r="A1319" s="1">
        <v>43424</v>
      </c>
      <c r="B1319">
        <v>355</v>
      </c>
      <c r="C1319">
        <v>361.8</v>
      </c>
      <c r="D1319">
        <v>364.05</v>
      </c>
      <c r="E1319">
        <v>352.05</v>
      </c>
      <c r="F1319" t="str">
        <v>764.22K</v>
      </c>
      <c r="G1319" t="str">
        <v>-2.49%</v>
      </c>
    </row>
    <row r="1320" spans="1:7" x14ac:dyDescent="0.25">
      <c r="A1320" s="1">
        <v>43423</v>
      </c>
      <c r="B1320">
        <v>364.05</v>
      </c>
      <c r="C1320">
        <v>357.95</v>
      </c>
      <c r="D1320">
        <v>365.9</v>
      </c>
      <c r="E1320">
        <v>353</v>
      </c>
      <c r="F1320" t="str">
        <v>1.11M</v>
      </c>
      <c r="G1320" t="str">
        <v>2.49%</v>
      </c>
    </row>
    <row r="1321" spans="1:7" x14ac:dyDescent="0.25">
      <c r="A1321" s="1">
        <v>43420</v>
      </c>
      <c r="B1321">
        <v>355.2</v>
      </c>
      <c r="C1321">
        <v>359.3</v>
      </c>
      <c r="D1321">
        <v>364.45</v>
      </c>
      <c r="E1321">
        <v>351.6</v>
      </c>
      <c r="F1321" t="str">
        <v>1.17M</v>
      </c>
      <c r="G1321" t="str">
        <v>-1.14%</v>
      </c>
    </row>
    <row r="1322" spans="1:7" x14ac:dyDescent="0.25">
      <c r="A1322" s="1">
        <v>43419</v>
      </c>
      <c r="B1322">
        <v>359.3</v>
      </c>
      <c r="C1322">
        <v>371.35</v>
      </c>
      <c r="D1322">
        <v>371.5</v>
      </c>
      <c r="E1322">
        <v>357.95</v>
      </c>
      <c r="F1322" t="str">
        <v>840.34K</v>
      </c>
      <c r="G1322" t="str">
        <v>-3.21%</v>
      </c>
    </row>
    <row r="1323" spans="1:7" x14ac:dyDescent="0.25">
      <c r="A1323" s="1">
        <v>43418</v>
      </c>
      <c r="B1323">
        <v>371.2</v>
      </c>
      <c r="C1323">
        <v>355</v>
      </c>
      <c r="D1323">
        <v>375.4</v>
      </c>
      <c r="E1323">
        <v>355</v>
      </c>
      <c r="F1323" t="str">
        <v>1.82M</v>
      </c>
      <c r="G1323" t="str">
        <v>4.48%</v>
      </c>
    </row>
    <row r="1324" spans="1:7" x14ac:dyDescent="0.25">
      <c r="A1324" s="1">
        <v>43417</v>
      </c>
      <c r="B1324">
        <v>355.3</v>
      </c>
      <c r="C1324">
        <v>354</v>
      </c>
      <c r="D1324">
        <v>358.5</v>
      </c>
      <c r="E1324">
        <v>349</v>
      </c>
      <c r="F1324" t="str">
        <v>529.11K</v>
      </c>
      <c r="G1324" t="str">
        <v>-0.25%</v>
      </c>
    </row>
    <row r="1325" spans="1:7" x14ac:dyDescent="0.25">
      <c r="A1325" s="1">
        <v>43416</v>
      </c>
      <c r="B1325">
        <v>356.2</v>
      </c>
      <c r="C1325">
        <v>360</v>
      </c>
      <c r="D1325">
        <v>365.8</v>
      </c>
      <c r="E1325">
        <v>354.55</v>
      </c>
      <c r="F1325" t="str">
        <v>746.70K</v>
      </c>
      <c r="G1325" t="str">
        <v>-1.12%</v>
      </c>
    </row>
    <row r="1326" spans="1:7" x14ac:dyDescent="0.25">
      <c r="A1326" s="1">
        <v>43413</v>
      </c>
      <c r="B1326">
        <v>360.25</v>
      </c>
      <c r="C1326">
        <v>350.6</v>
      </c>
      <c r="D1326">
        <v>362.4</v>
      </c>
      <c r="E1326">
        <v>350.6</v>
      </c>
      <c r="F1326" t="str">
        <v>787.89K</v>
      </c>
      <c r="G1326" t="str">
        <v>1.48%</v>
      </c>
    </row>
    <row r="1327" spans="1:7" x14ac:dyDescent="0.25">
      <c r="A1327" s="1">
        <v>43411</v>
      </c>
      <c r="B1327">
        <v>355</v>
      </c>
      <c r="C1327">
        <v>352.75</v>
      </c>
      <c r="D1327">
        <v>356.15</v>
      </c>
      <c r="E1327">
        <v>352.45</v>
      </c>
      <c r="F1327" t="str">
        <v>146.03K</v>
      </c>
      <c r="G1327" t="str">
        <v>1.36%</v>
      </c>
    </row>
    <row r="1328" spans="1:7" x14ac:dyDescent="0.25">
      <c r="A1328" s="1">
        <v>43410</v>
      </c>
      <c r="B1328">
        <v>350.25</v>
      </c>
      <c r="C1328">
        <v>362</v>
      </c>
      <c r="D1328">
        <v>364.35</v>
      </c>
      <c r="E1328">
        <v>347.1</v>
      </c>
      <c r="F1328" t="str">
        <v>1.11M</v>
      </c>
      <c r="G1328" t="str">
        <v>-2.83%</v>
      </c>
    </row>
    <row r="1329" spans="1:7" x14ac:dyDescent="0.25">
      <c r="A1329" s="1">
        <v>43409</v>
      </c>
      <c r="B1329">
        <v>360.45</v>
      </c>
      <c r="C1329">
        <v>349.9</v>
      </c>
      <c r="D1329">
        <v>363.7</v>
      </c>
      <c r="E1329">
        <v>348.1</v>
      </c>
      <c r="F1329" t="str">
        <v>1.28M</v>
      </c>
      <c r="G1329" t="str">
        <v>0.45%</v>
      </c>
    </row>
    <row r="1330" spans="1:7" x14ac:dyDescent="0.25">
      <c r="A1330" s="1">
        <v>43406</v>
      </c>
      <c r="B1330">
        <v>358.85</v>
      </c>
      <c r="C1330">
        <v>360</v>
      </c>
      <c r="D1330">
        <v>365.8</v>
      </c>
      <c r="E1330">
        <v>356.4</v>
      </c>
      <c r="F1330" t="str">
        <v>803.12K</v>
      </c>
      <c r="G1330" t="str">
        <v>-0.15%</v>
      </c>
    </row>
    <row r="1331" spans="1:7" x14ac:dyDescent="0.25">
      <c r="A1331" s="1">
        <v>43405</v>
      </c>
      <c r="B1331">
        <v>359.4</v>
      </c>
      <c r="C1331">
        <v>362.15</v>
      </c>
      <c r="D1331">
        <v>365.7</v>
      </c>
      <c r="E1331">
        <v>357.2</v>
      </c>
      <c r="F1331" t="str">
        <v>1.18M</v>
      </c>
      <c r="G1331" t="str">
        <v>-0.18%</v>
      </c>
    </row>
    <row r="1332" spans="1:7" x14ac:dyDescent="0.25">
      <c r="A1332" s="1">
        <v>43404</v>
      </c>
      <c r="B1332">
        <v>360.05</v>
      </c>
      <c r="C1332">
        <v>349</v>
      </c>
      <c r="D1332">
        <v>361</v>
      </c>
      <c r="E1332">
        <v>349</v>
      </c>
      <c r="F1332" t="str">
        <v>1.21M</v>
      </c>
      <c r="G1332" t="str">
        <v>3.39%</v>
      </c>
    </row>
    <row r="1333" spans="1:7" x14ac:dyDescent="0.25">
      <c r="A1333" s="1">
        <v>43403</v>
      </c>
      <c r="B1333">
        <v>348.25</v>
      </c>
      <c r="C1333">
        <v>351.4</v>
      </c>
      <c r="D1333">
        <v>357.5</v>
      </c>
      <c r="E1333">
        <v>347.15</v>
      </c>
      <c r="F1333" t="str">
        <v>1.09M</v>
      </c>
      <c r="G1333" t="str">
        <v>-0.21%</v>
      </c>
    </row>
    <row r="1334" spans="1:7" x14ac:dyDescent="0.25">
      <c r="A1334" s="1">
        <v>43402</v>
      </c>
      <c r="B1334">
        <v>349</v>
      </c>
      <c r="C1334">
        <v>340</v>
      </c>
      <c r="D1334">
        <v>350.95</v>
      </c>
      <c r="E1334">
        <v>340</v>
      </c>
      <c r="F1334" t="str">
        <v>1.28M</v>
      </c>
      <c r="G1334" t="str">
        <v>3.44%</v>
      </c>
    </row>
    <row r="1335" spans="1:7" x14ac:dyDescent="0.25">
      <c r="A1335" s="1">
        <v>43399</v>
      </c>
      <c r="B1335">
        <v>337.4</v>
      </c>
      <c r="C1335">
        <v>342</v>
      </c>
      <c r="D1335">
        <v>346</v>
      </c>
      <c r="E1335">
        <v>332.25</v>
      </c>
      <c r="F1335" t="str">
        <v>1.69M</v>
      </c>
      <c r="G1335" t="str">
        <v>-0.97%</v>
      </c>
    </row>
    <row r="1336" spans="1:7" x14ac:dyDescent="0.25">
      <c r="A1336" s="1">
        <v>43398</v>
      </c>
      <c r="B1336">
        <v>340.7</v>
      </c>
      <c r="C1336">
        <v>353.65</v>
      </c>
      <c r="D1336">
        <v>354</v>
      </c>
      <c r="E1336">
        <v>339</v>
      </c>
      <c r="F1336" t="str">
        <v>2.93M</v>
      </c>
      <c r="G1336" t="str">
        <v>-4.74%</v>
      </c>
    </row>
    <row r="1337" spans="1:7" x14ac:dyDescent="0.25">
      <c r="A1337" s="1">
        <v>43397</v>
      </c>
      <c r="B1337">
        <v>357.65</v>
      </c>
      <c r="C1337">
        <v>377.75</v>
      </c>
      <c r="D1337">
        <v>380.9</v>
      </c>
      <c r="E1337">
        <v>352.15</v>
      </c>
      <c r="F1337" t="str">
        <v>2.75M</v>
      </c>
      <c r="G1337" t="str">
        <v>-5.26%</v>
      </c>
    </row>
    <row r="1338" spans="1:7" x14ac:dyDescent="0.25">
      <c r="A1338" s="1">
        <v>43396</v>
      </c>
      <c r="B1338">
        <v>377.5</v>
      </c>
      <c r="C1338">
        <v>369.5</v>
      </c>
      <c r="D1338">
        <v>380.8</v>
      </c>
      <c r="E1338">
        <v>367.4</v>
      </c>
      <c r="F1338" t="str">
        <v>991.24K</v>
      </c>
      <c r="G1338" t="str">
        <v>1.21%</v>
      </c>
    </row>
    <row r="1339" spans="1:7" x14ac:dyDescent="0.25">
      <c r="A1339" s="1">
        <v>43395</v>
      </c>
      <c r="B1339">
        <v>373</v>
      </c>
      <c r="C1339">
        <v>373.6</v>
      </c>
      <c r="D1339">
        <v>378</v>
      </c>
      <c r="E1339">
        <v>371.1</v>
      </c>
      <c r="F1339" t="str">
        <v>711.67K</v>
      </c>
      <c r="G1339" t="str">
        <v>0.34%</v>
      </c>
    </row>
    <row r="1340" spans="1:7" x14ac:dyDescent="0.25">
      <c r="A1340" s="1">
        <v>43392</v>
      </c>
      <c r="B1340">
        <v>371.75</v>
      </c>
      <c r="C1340">
        <v>376.9</v>
      </c>
      <c r="D1340">
        <v>380.8</v>
      </c>
      <c r="E1340">
        <v>366</v>
      </c>
      <c r="F1340" t="str">
        <v>893.28K</v>
      </c>
      <c r="G1340" t="str">
        <v>-1.54%</v>
      </c>
    </row>
    <row r="1341" spans="1:7" x14ac:dyDescent="0.25">
      <c r="A1341" s="1">
        <v>43390</v>
      </c>
      <c r="B1341">
        <v>377.55</v>
      </c>
      <c r="C1341">
        <v>384.9</v>
      </c>
      <c r="D1341">
        <v>384.9</v>
      </c>
      <c r="E1341">
        <v>376</v>
      </c>
      <c r="F1341" t="str">
        <v>816.46K</v>
      </c>
      <c r="G1341" t="str">
        <v>-0.66%</v>
      </c>
    </row>
    <row r="1342" spans="1:7" x14ac:dyDescent="0.25">
      <c r="A1342" s="1">
        <v>43389</v>
      </c>
      <c r="B1342">
        <v>380.05</v>
      </c>
      <c r="C1342">
        <v>383.9</v>
      </c>
      <c r="D1342">
        <v>387.4</v>
      </c>
      <c r="E1342">
        <v>375.5</v>
      </c>
      <c r="F1342" t="str">
        <v>1.99M</v>
      </c>
      <c r="G1342" t="str">
        <v>-0.73%</v>
      </c>
    </row>
    <row r="1343" spans="1:7" x14ac:dyDescent="0.25">
      <c r="A1343" s="1">
        <v>43388</v>
      </c>
      <c r="B1343">
        <v>382.85</v>
      </c>
      <c r="C1343">
        <v>376.1</v>
      </c>
      <c r="D1343">
        <v>385.95</v>
      </c>
      <c r="E1343">
        <v>375.5</v>
      </c>
      <c r="F1343" t="str">
        <v>831.11K</v>
      </c>
      <c r="G1343" t="str">
        <v>1.58%</v>
      </c>
    </row>
    <row r="1344" spans="1:7" x14ac:dyDescent="0.25">
      <c r="A1344" s="1">
        <v>43385</v>
      </c>
      <c r="B1344">
        <v>376.9</v>
      </c>
      <c r="C1344">
        <v>377</v>
      </c>
      <c r="D1344">
        <v>381.95</v>
      </c>
      <c r="E1344">
        <v>374.3</v>
      </c>
      <c r="F1344" t="str">
        <v>761.79K</v>
      </c>
      <c r="G1344" t="str">
        <v>0.67%</v>
      </c>
    </row>
    <row r="1345" spans="1:7" x14ac:dyDescent="0.25">
      <c r="A1345" s="1">
        <v>43384</v>
      </c>
      <c r="B1345">
        <v>374.4</v>
      </c>
      <c r="C1345">
        <v>376.85</v>
      </c>
      <c r="D1345">
        <v>382.3</v>
      </c>
      <c r="E1345">
        <v>370.7</v>
      </c>
      <c r="F1345" t="str">
        <v>1.16M</v>
      </c>
      <c r="G1345" t="str">
        <v>-2.83%</v>
      </c>
    </row>
    <row r="1346" spans="1:7" x14ac:dyDescent="0.25">
      <c r="A1346" s="1">
        <v>43383</v>
      </c>
      <c r="B1346">
        <v>385.3</v>
      </c>
      <c r="C1346">
        <v>380.95</v>
      </c>
      <c r="D1346">
        <v>387.8</v>
      </c>
      <c r="E1346">
        <v>376.85</v>
      </c>
      <c r="F1346" t="str">
        <v>1.21M</v>
      </c>
      <c r="G1346" t="str">
        <v>1.14%</v>
      </c>
    </row>
    <row r="1347" spans="1:7" x14ac:dyDescent="0.25">
      <c r="A1347" s="1">
        <v>43382</v>
      </c>
      <c r="B1347">
        <v>380.95</v>
      </c>
      <c r="C1347">
        <v>373.1</v>
      </c>
      <c r="D1347">
        <v>385.95</v>
      </c>
      <c r="E1347">
        <v>371.5</v>
      </c>
      <c r="F1347" t="str">
        <v>1.62M</v>
      </c>
      <c r="G1347" t="str">
        <v>1.21%</v>
      </c>
    </row>
    <row r="1348" spans="1:7" x14ac:dyDescent="0.25">
      <c r="A1348" s="1">
        <v>43381</v>
      </c>
      <c r="B1348">
        <v>376.4</v>
      </c>
      <c r="C1348">
        <v>375</v>
      </c>
      <c r="D1348">
        <v>380.95</v>
      </c>
      <c r="E1348">
        <v>370.8</v>
      </c>
      <c r="F1348" t="str">
        <v>1.44M</v>
      </c>
      <c r="G1348" t="str">
        <v>-0.52%</v>
      </c>
    </row>
    <row r="1349" spans="1:7" x14ac:dyDescent="0.25">
      <c r="A1349" s="1">
        <v>43378</v>
      </c>
      <c r="B1349">
        <v>378.35</v>
      </c>
      <c r="C1349">
        <v>387.6</v>
      </c>
      <c r="D1349">
        <v>389.45</v>
      </c>
      <c r="E1349">
        <v>376</v>
      </c>
      <c r="F1349" t="str">
        <v>1.80M</v>
      </c>
      <c r="G1349" t="str">
        <v>-1.28%</v>
      </c>
    </row>
    <row r="1350" spans="1:7" x14ac:dyDescent="0.25">
      <c r="A1350" s="1">
        <v>43377</v>
      </c>
      <c r="B1350">
        <v>383.25</v>
      </c>
      <c r="C1350">
        <v>386.15</v>
      </c>
      <c r="D1350">
        <v>392</v>
      </c>
      <c r="E1350">
        <v>376.3</v>
      </c>
      <c r="F1350" t="str">
        <v>1.61M</v>
      </c>
      <c r="G1350" t="str">
        <v>-2.68%</v>
      </c>
    </row>
    <row r="1351" spans="1:7" x14ac:dyDescent="0.25">
      <c r="A1351" s="1">
        <v>43376</v>
      </c>
      <c r="B1351">
        <v>393.8</v>
      </c>
      <c r="C1351">
        <v>398</v>
      </c>
      <c r="D1351">
        <v>404</v>
      </c>
      <c r="E1351">
        <v>390.1</v>
      </c>
      <c r="F1351" t="str">
        <v>1.83M</v>
      </c>
      <c r="G1351" t="str">
        <v>-0.72%</v>
      </c>
    </row>
    <row r="1352" spans="1:7" x14ac:dyDescent="0.25">
      <c r="A1352" s="1">
        <v>43374</v>
      </c>
      <c r="B1352">
        <v>396.65</v>
      </c>
      <c r="C1352">
        <v>385</v>
      </c>
      <c r="D1352">
        <v>398.85</v>
      </c>
      <c r="E1352">
        <v>376.5</v>
      </c>
      <c r="F1352" t="str">
        <v>1.59M</v>
      </c>
      <c r="G1352" t="str">
        <v>2.77%</v>
      </c>
    </row>
    <row r="1353" spans="1:7" x14ac:dyDescent="0.25">
      <c r="A1353" s="1">
        <v>43371</v>
      </c>
      <c r="B1353">
        <v>385.95</v>
      </c>
      <c r="C1353">
        <v>388.55</v>
      </c>
      <c r="D1353">
        <v>394.6</v>
      </c>
      <c r="E1353">
        <v>371.5</v>
      </c>
      <c r="F1353" t="str">
        <v>1.93M</v>
      </c>
      <c r="G1353" t="str">
        <v>-0.77%</v>
      </c>
    </row>
    <row r="1354" spans="1:7" x14ac:dyDescent="0.25">
      <c r="A1354" s="1">
        <v>43370</v>
      </c>
      <c r="B1354">
        <v>388.95</v>
      </c>
      <c r="C1354">
        <v>401</v>
      </c>
      <c r="D1354">
        <v>402.55</v>
      </c>
      <c r="E1354">
        <v>386.05</v>
      </c>
      <c r="F1354" t="str">
        <v>1.52M</v>
      </c>
      <c r="G1354" t="str">
        <v>-2.56%</v>
      </c>
    </row>
    <row r="1355" spans="1:7" x14ac:dyDescent="0.25">
      <c r="A1355" s="1">
        <v>43369</v>
      </c>
      <c r="B1355">
        <v>399.15</v>
      </c>
      <c r="C1355">
        <v>395</v>
      </c>
      <c r="D1355">
        <v>403.8</v>
      </c>
      <c r="E1355">
        <v>392.5</v>
      </c>
      <c r="F1355" t="str">
        <v>1.38M</v>
      </c>
      <c r="G1355" t="str">
        <v>1.28%</v>
      </c>
    </row>
    <row r="1356" spans="1:7" x14ac:dyDescent="0.25">
      <c r="A1356" s="1">
        <v>43368</v>
      </c>
      <c r="B1356">
        <v>394.1</v>
      </c>
      <c r="C1356">
        <v>386.7</v>
      </c>
      <c r="D1356">
        <v>396.1</v>
      </c>
      <c r="E1356">
        <v>382.05</v>
      </c>
      <c r="F1356" t="str">
        <v>1.48M</v>
      </c>
      <c r="G1356" t="str">
        <v>2.35%</v>
      </c>
    </row>
    <row r="1357" spans="1:7" x14ac:dyDescent="0.25">
      <c r="A1357" s="1">
        <v>43367</v>
      </c>
      <c r="B1357">
        <v>385.05</v>
      </c>
      <c r="C1357">
        <v>399.3</v>
      </c>
      <c r="D1357">
        <v>399.3</v>
      </c>
      <c r="E1357">
        <v>377</v>
      </c>
      <c r="F1357" t="str">
        <v>1.86M</v>
      </c>
      <c r="G1357" t="str">
        <v>-2.27%</v>
      </c>
    </row>
    <row r="1358" spans="1:7" x14ac:dyDescent="0.25">
      <c r="A1358" s="1">
        <v>43364</v>
      </c>
      <c r="B1358">
        <v>394</v>
      </c>
      <c r="C1358">
        <v>411</v>
      </c>
      <c r="D1358">
        <v>414.8</v>
      </c>
      <c r="E1358">
        <v>366.75</v>
      </c>
      <c r="F1358" t="str">
        <v>3.95M</v>
      </c>
      <c r="G1358" t="str">
        <v>-3.31%</v>
      </c>
    </row>
    <row r="1359" spans="1:7" x14ac:dyDescent="0.25">
      <c r="A1359" s="1">
        <v>43362</v>
      </c>
      <c r="B1359">
        <v>407.5</v>
      </c>
      <c r="C1359">
        <v>411.5</v>
      </c>
      <c r="D1359">
        <v>414</v>
      </c>
      <c r="E1359">
        <v>403</v>
      </c>
      <c r="F1359" t="str">
        <v>1.52M</v>
      </c>
      <c r="G1359" t="str">
        <v>-0.23%</v>
      </c>
    </row>
    <row r="1360" spans="1:7" x14ac:dyDescent="0.25">
      <c r="A1360" s="1">
        <v>43361</v>
      </c>
      <c r="B1360">
        <v>408.45</v>
      </c>
      <c r="C1360">
        <v>413.8</v>
      </c>
      <c r="D1360">
        <v>420</v>
      </c>
      <c r="E1360">
        <v>405.65</v>
      </c>
      <c r="F1360" t="str">
        <v>1.95M</v>
      </c>
      <c r="G1360" t="str">
        <v>-1.14%</v>
      </c>
    </row>
    <row r="1361" spans="1:7" x14ac:dyDescent="0.25">
      <c r="A1361" s="1">
        <v>43360</v>
      </c>
      <c r="B1361">
        <v>413.15</v>
      </c>
      <c r="C1361">
        <v>411.95</v>
      </c>
      <c r="D1361">
        <v>417.9</v>
      </c>
      <c r="E1361">
        <v>408.1</v>
      </c>
      <c r="F1361" t="str">
        <v>1.61M</v>
      </c>
      <c r="G1361" t="str">
        <v>0.35%</v>
      </c>
    </row>
    <row r="1362" spans="1:7" x14ac:dyDescent="0.25">
      <c r="A1362" s="1">
        <v>43357</v>
      </c>
      <c r="B1362">
        <v>411.7</v>
      </c>
      <c r="C1362">
        <v>415</v>
      </c>
      <c r="D1362">
        <v>420</v>
      </c>
      <c r="E1362">
        <v>410.2</v>
      </c>
      <c r="F1362" t="str">
        <v>2.47M</v>
      </c>
      <c r="G1362" t="str">
        <v>0.73%</v>
      </c>
    </row>
    <row r="1363" spans="1:7" x14ac:dyDescent="0.25">
      <c r="A1363" s="1">
        <v>43355</v>
      </c>
      <c r="B1363">
        <v>408.7</v>
      </c>
      <c r="C1363">
        <v>411</v>
      </c>
      <c r="D1363">
        <v>412.9</v>
      </c>
      <c r="E1363">
        <v>399.65</v>
      </c>
      <c r="F1363" t="str">
        <v>2.14M</v>
      </c>
      <c r="G1363" t="str">
        <v>-0.05%</v>
      </c>
    </row>
    <row r="1364" spans="1:7" x14ac:dyDescent="0.25">
      <c r="A1364" s="1">
        <v>43354</v>
      </c>
      <c r="B1364">
        <v>408.9</v>
      </c>
      <c r="C1364">
        <v>422.5</v>
      </c>
      <c r="D1364">
        <v>427</v>
      </c>
      <c r="E1364">
        <v>405.2</v>
      </c>
      <c r="F1364" t="str">
        <v>2.53M</v>
      </c>
      <c r="G1364" t="str">
        <v>-2.71%</v>
      </c>
    </row>
    <row r="1365" spans="1:7" x14ac:dyDescent="0.25">
      <c r="A1365" s="1">
        <v>43353</v>
      </c>
      <c r="B1365">
        <v>420.3</v>
      </c>
      <c r="C1365">
        <v>423.95</v>
      </c>
      <c r="D1365">
        <v>432.5</v>
      </c>
      <c r="E1365">
        <v>417.2</v>
      </c>
      <c r="F1365" t="str">
        <v>2.82M</v>
      </c>
      <c r="G1365" t="str">
        <v>-1.34%</v>
      </c>
    </row>
    <row r="1366" spans="1:7" x14ac:dyDescent="0.25">
      <c r="A1366" s="1">
        <v>43350</v>
      </c>
      <c r="B1366">
        <v>426</v>
      </c>
      <c r="C1366">
        <v>417</v>
      </c>
      <c r="D1366">
        <v>431.4</v>
      </c>
      <c r="E1366">
        <v>409.2</v>
      </c>
      <c r="F1366" t="str">
        <v>6.93M</v>
      </c>
      <c r="G1366" t="str">
        <v>0.86%</v>
      </c>
    </row>
    <row r="1367" spans="1:7" x14ac:dyDescent="0.25">
      <c r="A1367" s="1">
        <v>43349</v>
      </c>
      <c r="B1367">
        <v>422.35</v>
      </c>
      <c r="C1367">
        <v>405.15</v>
      </c>
      <c r="D1367">
        <v>425.55</v>
      </c>
      <c r="E1367">
        <v>400.25</v>
      </c>
      <c r="F1367" t="str">
        <v>5.08M</v>
      </c>
      <c r="G1367" t="str">
        <v>5.08%</v>
      </c>
    </row>
    <row r="1368" spans="1:7" x14ac:dyDescent="0.25">
      <c r="A1368" s="1">
        <v>43348</v>
      </c>
      <c r="B1368">
        <v>401.95</v>
      </c>
      <c r="C1368">
        <v>392</v>
      </c>
      <c r="D1368">
        <v>407</v>
      </c>
      <c r="E1368">
        <v>389.2</v>
      </c>
      <c r="F1368" t="str">
        <v>2.74M</v>
      </c>
      <c r="G1368" t="str">
        <v>2.39%</v>
      </c>
    </row>
    <row r="1369" spans="1:7" x14ac:dyDescent="0.25">
      <c r="A1369" s="1">
        <v>43347</v>
      </c>
      <c r="B1369">
        <v>392.55</v>
      </c>
      <c r="C1369">
        <v>404.75</v>
      </c>
      <c r="D1369">
        <v>409.7</v>
      </c>
      <c r="E1369">
        <v>389</v>
      </c>
      <c r="F1369" t="str">
        <v>2.69M</v>
      </c>
      <c r="G1369" t="str">
        <v>-3.18%</v>
      </c>
    </row>
    <row r="1370" spans="1:7" x14ac:dyDescent="0.25">
      <c r="A1370" s="1">
        <v>43346</v>
      </c>
      <c r="B1370">
        <v>405.45</v>
      </c>
      <c r="C1370">
        <v>406</v>
      </c>
      <c r="D1370">
        <v>420.3</v>
      </c>
      <c r="E1370">
        <v>401.4</v>
      </c>
      <c r="F1370" t="str">
        <v>5.09M</v>
      </c>
      <c r="G1370" t="str">
        <v>0.67%</v>
      </c>
    </row>
    <row r="1371" spans="1:7" x14ac:dyDescent="0.25">
      <c r="A1371" s="1">
        <v>43343</v>
      </c>
      <c r="B1371">
        <v>402.75</v>
      </c>
      <c r="C1371">
        <v>390.1</v>
      </c>
      <c r="D1371">
        <v>406.6</v>
      </c>
      <c r="E1371">
        <v>390.1</v>
      </c>
      <c r="F1371" t="str">
        <v>4.51M</v>
      </c>
      <c r="G1371" t="str">
        <v>3.83%</v>
      </c>
    </row>
    <row r="1372" spans="1:7" x14ac:dyDescent="0.25">
      <c r="A1372" s="1">
        <v>43342</v>
      </c>
      <c r="B1372">
        <v>387.9</v>
      </c>
      <c r="C1372">
        <v>386.8</v>
      </c>
      <c r="D1372">
        <v>396.25</v>
      </c>
      <c r="E1372">
        <v>384</v>
      </c>
      <c r="F1372" t="str">
        <v>5.01M</v>
      </c>
      <c r="G1372" t="str">
        <v>0.19%</v>
      </c>
    </row>
    <row r="1373" spans="1:7" x14ac:dyDescent="0.25">
      <c r="A1373" s="1">
        <v>43341</v>
      </c>
      <c r="B1373">
        <v>387.15</v>
      </c>
      <c r="C1373">
        <v>396.9</v>
      </c>
      <c r="D1373">
        <v>398.8</v>
      </c>
      <c r="E1373">
        <v>385.2</v>
      </c>
      <c r="F1373" t="str">
        <v>2.53M</v>
      </c>
      <c r="G1373" t="str">
        <v>-2.57%</v>
      </c>
    </row>
    <row r="1374" spans="1:7" x14ac:dyDescent="0.25">
      <c r="A1374" s="1">
        <v>43340</v>
      </c>
      <c r="B1374">
        <v>397.35</v>
      </c>
      <c r="C1374">
        <v>398</v>
      </c>
      <c r="D1374">
        <v>401.75</v>
      </c>
      <c r="E1374">
        <v>392.95</v>
      </c>
      <c r="F1374" t="str">
        <v>2.13M</v>
      </c>
      <c r="G1374" t="str">
        <v>0.30%</v>
      </c>
    </row>
    <row r="1375" spans="1:7" x14ac:dyDescent="0.25">
      <c r="A1375" s="1">
        <v>43339</v>
      </c>
      <c r="B1375">
        <v>396.15</v>
      </c>
      <c r="C1375">
        <v>403</v>
      </c>
      <c r="D1375">
        <v>404.6</v>
      </c>
      <c r="E1375">
        <v>394.05</v>
      </c>
      <c r="F1375" t="str">
        <v>2.54M</v>
      </c>
      <c r="G1375" t="str">
        <v>-0.58%</v>
      </c>
    </row>
    <row r="1376" spans="1:7" x14ac:dyDescent="0.25">
      <c r="A1376" s="1">
        <v>43336</v>
      </c>
      <c r="B1376">
        <v>398.45</v>
      </c>
      <c r="C1376">
        <v>390.7</v>
      </c>
      <c r="D1376">
        <v>402.5</v>
      </c>
      <c r="E1376">
        <v>381.2</v>
      </c>
      <c r="F1376" t="str">
        <v>3.75M</v>
      </c>
      <c r="G1376" t="str">
        <v>1.79%</v>
      </c>
    </row>
    <row r="1377" spans="1:7" x14ac:dyDescent="0.25">
      <c r="A1377" s="1">
        <v>43335</v>
      </c>
      <c r="B1377">
        <v>391.45</v>
      </c>
      <c r="C1377">
        <v>388</v>
      </c>
      <c r="D1377">
        <v>397</v>
      </c>
      <c r="E1377">
        <v>388</v>
      </c>
      <c r="F1377" t="str">
        <v>4.30M</v>
      </c>
      <c r="G1377" t="str">
        <v>1.03%</v>
      </c>
    </row>
    <row r="1378" spans="1:7" x14ac:dyDescent="0.25">
      <c r="A1378" s="1">
        <v>43333</v>
      </c>
      <c r="B1378">
        <v>387.45</v>
      </c>
      <c r="C1378">
        <v>379.8</v>
      </c>
      <c r="D1378">
        <v>389.7</v>
      </c>
      <c r="E1378">
        <v>371.05</v>
      </c>
      <c r="F1378" t="str">
        <v>4.92M</v>
      </c>
      <c r="G1378" t="str">
        <v>2.65%</v>
      </c>
    </row>
    <row r="1379" spans="1:7" x14ac:dyDescent="0.25">
      <c r="A1379" s="1">
        <v>43332</v>
      </c>
      <c r="B1379">
        <v>377.45</v>
      </c>
      <c r="C1379">
        <v>359.95</v>
      </c>
      <c r="D1379">
        <v>385.95</v>
      </c>
      <c r="E1379">
        <v>358.35</v>
      </c>
      <c r="F1379" t="str">
        <v>9.30M</v>
      </c>
      <c r="G1379" t="str">
        <v>5.65%</v>
      </c>
    </row>
    <row r="1380" spans="1:7" x14ac:dyDescent="0.25">
      <c r="A1380" s="1">
        <v>43329</v>
      </c>
      <c r="B1380">
        <v>357.25</v>
      </c>
      <c r="C1380">
        <v>344</v>
      </c>
      <c r="D1380">
        <v>359</v>
      </c>
      <c r="E1380">
        <v>344</v>
      </c>
      <c r="F1380" t="str">
        <v>6.56M</v>
      </c>
      <c r="G1380" t="str">
        <v>5.01%</v>
      </c>
    </row>
    <row r="1381" spans="1:7" x14ac:dyDescent="0.25">
      <c r="A1381" s="1">
        <v>43328</v>
      </c>
      <c r="B1381">
        <v>340.2</v>
      </c>
      <c r="C1381">
        <v>343</v>
      </c>
      <c r="D1381">
        <v>343.9</v>
      </c>
      <c r="E1381">
        <v>332.85</v>
      </c>
      <c r="F1381" t="str">
        <v>7.45M</v>
      </c>
      <c r="G1381" t="str">
        <v>0.06%</v>
      </c>
    </row>
    <row r="1382" spans="1:7" x14ac:dyDescent="0.25">
      <c r="A1382" s="1">
        <v>43326</v>
      </c>
      <c r="B1382">
        <v>340</v>
      </c>
      <c r="C1382">
        <v>355</v>
      </c>
      <c r="D1382">
        <v>356.9</v>
      </c>
      <c r="E1382">
        <v>336</v>
      </c>
      <c r="F1382" t="str">
        <v>9.58M</v>
      </c>
      <c r="G1382" t="str">
        <v>-4.05%</v>
      </c>
    </row>
    <row r="1383" spans="1:7" x14ac:dyDescent="0.25">
      <c r="A1383" s="1">
        <v>43325</v>
      </c>
      <c r="B1383">
        <v>354.35</v>
      </c>
      <c r="C1383">
        <v>373.1</v>
      </c>
      <c r="D1383">
        <v>382.65</v>
      </c>
      <c r="E1383">
        <v>351</v>
      </c>
      <c r="F1383" t="str">
        <v>5.67M</v>
      </c>
      <c r="G1383" t="str">
        <v>-6.05%</v>
      </c>
    </row>
    <row r="1384" spans="1:7" x14ac:dyDescent="0.25">
      <c r="A1384" s="1">
        <v>43322</v>
      </c>
      <c r="B1384">
        <v>377.15</v>
      </c>
      <c r="C1384">
        <v>379.9</v>
      </c>
      <c r="D1384">
        <v>381.1</v>
      </c>
      <c r="E1384">
        <v>374.5</v>
      </c>
      <c r="F1384" t="str">
        <v>833.81K</v>
      </c>
      <c r="G1384" t="str">
        <v>-0.37%</v>
      </c>
    </row>
    <row r="1385" spans="1:7" x14ac:dyDescent="0.25">
      <c r="A1385" s="1">
        <v>43321</v>
      </c>
      <c r="B1385">
        <v>378.55</v>
      </c>
      <c r="C1385">
        <v>377.5</v>
      </c>
      <c r="D1385">
        <v>381.4</v>
      </c>
      <c r="E1385">
        <v>374.35</v>
      </c>
      <c r="F1385" t="str">
        <v>734.07K</v>
      </c>
      <c r="G1385" t="str">
        <v>0.76%</v>
      </c>
    </row>
    <row r="1386" spans="1:7" x14ac:dyDescent="0.25">
      <c r="A1386" s="1">
        <v>43320</v>
      </c>
      <c r="B1386">
        <v>375.7</v>
      </c>
      <c r="C1386">
        <v>375.1</v>
      </c>
      <c r="D1386">
        <v>380.05</v>
      </c>
      <c r="E1386">
        <v>374.25</v>
      </c>
      <c r="F1386" t="str">
        <v>854.79K</v>
      </c>
      <c r="G1386" t="str">
        <v>0.49%</v>
      </c>
    </row>
    <row r="1387" spans="1:7" x14ac:dyDescent="0.25">
      <c r="A1387" s="1">
        <v>43319</v>
      </c>
      <c r="B1387">
        <v>373.85</v>
      </c>
      <c r="C1387">
        <v>381</v>
      </c>
      <c r="D1387">
        <v>381.9</v>
      </c>
      <c r="E1387">
        <v>373</v>
      </c>
      <c r="F1387" t="str">
        <v>694.29K</v>
      </c>
      <c r="G1387" t="str">
        <v>-1.70%</v>
      </c>
    </row>
    <row r="1388" spans="1:7" x14ac:dyDescent="0.25">
      <c r="A1388" s="1">
        <v>43318</v>
      </c>
      <c r="B1388">
        <v>380.3</v>
      </c>
      <c r="C1388">
        <v>380.75</v>
      </c>
      <c r="D1388">
        <v>385.95</v>
      </c>
      <c r="E1388">
        <v>377.55</v>
      </c>
      <c r="F1388" t="str">
        <v>1.25M</v>
      </c>
      <c r="G1388" t="str">
        <v>0.80%</v>
      </c>
    </row>
    <row r="1389" spans="1:7" x14ac:dyDescent="0.25">
      <c r="A1389" s="1">
        <v>43315</v>
      </c>
      <c r="B1389">
        <v>377.3</v>
      </c>
      <c r="C1389">
        <v>378.1</v>
      </c>
      <c r="D1389">
        <v>382.6</v>
      </c>
      <c r="E1389">
        <v>376.6</v>
      </c>
      <c r="F1389" t="str">
        <v>1.43M</v>
      </c>
      <c r="G1389" t="str">
        <v>0.32%</v>
      </c>
    </row>
    <row r="1390" spans="1:7" x14ac:dyDescent="0.25">
      <c r="A1390" s="1">
        <v>43314</v>
      </c>
      <c r="B1390">
        <v>376.1</v>
      </c>
      <c r="C1390">
        <v>379</v>
      </c>
      <c r="D1390">
        <v>381.55</v>
      </c>
      <c r="E1390">
        <v>374.55</v>
      </c>
      <c r="F1390" t="str">
        <v>1.17M</v>
      </c>
      <c r="G1390" t="str">
        <v>-0.37%</v>
      </c>
    </row>
    <row r="1391" spans="1:7" x14ac:dyDescent="0.25">
      <c r="A1391" s="1">
        <v>43313</v>
      </c>
      <c r="B1391">
        <v>377.5</v>
      </c>
      <c r="C1391">
        <v>383.4</v>
      </c>
      <c r="D1391">
        <v>385</v>
      </c>
      <c r="E1391">
        <v>374</v>
      </c>
      <c r="F1391" t="str">
        <v>1.44M</v>
      </c>
      <c r="G1391" t="str">
        <v>-1.04%</v>
      </c>
    </row>
    <row r="1392" spans="1:7" x14ac:dyDescent="0.25">
      <c r="A1392" s="1">
        <v>43312</v>
      </c>
      <c r="B1392">
        <v>381.45</v>
      </c>
      <c r="C1392">
        <v>381.8</v>
      </c>
      <c r="D1392">
        <v>385</v>
      </c>
      <c r="E1392">
        <v>377.65</v>
      </c>
      <c r="F1392" t="str">
        <v>1.48M</v>
      </c>
      <c r="G1392" t="str">
        <v>-0.30%</v>
      </c>
    </row>
    <row r="1393" spans="1:7" x14ac:dyDescent="0.25">
      <c r="A1393" s="1">
        <v>43311</v>
      </c>
      <c r="B1393">
        <v>382.6</v>
      </c>
      <c r="C1393">
        <v>375</v>
      </c>
      <c r="D1393">
        <v>383.8</v>
      </c>
      <c r="E1393">
        <v>370.5</v>
      </c>
      <c r="F1393" t="str">
        <v>1.36M</v>
      </c>
      <c r="G1393" t="str">
        <v>2.42%</v>
      </c>
    </row>
    <row r="1394" spans="1:7" x14ac:dyDescent="0.25">
      <c r="A1394" s="1">
        <v>43308</v>
      </c>
      <c r="B1394">
        <v>373.55</v>
      </c>
      <c r="C1394">
        <v>373.9</v>
      </c>
      <c r="D1394">
        <v>377</v>
      </c>
      <c r="E1394">
        <v>371.55</v>
      </c>
      <c r="F1394" t="str">
        <v>460.48K</v>
      </c>
      <c r="G1394" t="str">
        <v>0.66%</v>
      </c>
    </row>
    <row r="1395" spans="1:7" x14ac:dyDescent="0.25">
      <c r="A1395" s="1">
        <v>43307</v>
      </c>
      <c r="B1395">
        <v>371.1</v>
      </c>
      <c r="C1395">
        <v>364</v>
      </c>
      <c r="D1395">
        <v>373.95</v>
      </c>
      <c r="E1395">
        <v>362.05</v>
      </c>
      <c r="F1395" t="str">
        <v>918.68K</v>
      </c>
      <c r="G1395" t="str">
        <v>1.69%</v>
      </c>
    </row>
    <row r="1396" spans="1:7" x14ac:dyDescent="0.25">
      <c r="A1396" s="1">
        <v>43306</v>
      </c>
      <c r="B1396">
        <v>364.95</v>
      </c>
      <c r="C1396">
        <v>375.8</v>
      </c>
      <c r="D1396">
        <v>377.65</v>
      </c>
      <c r="E1396">
        <v>363</v>
      </c>
      <c r="F1396" t="str">
        <v>826.02K</v>
      </c>
      <c r="G1396" t="str">
        <v>-2.01%</v>
      </c>
    </row>
    <row r="1397" spans="1:7" x14ac:dyDescent="0.25">
      <c r="A1397" s="1">
        <v>43305</v>
      </c>
      <c r="B1397">
        <v>372.45</v>
      </c>
      <c r="C1397">
        <v>359.8</v>
      </c>
      <c r="D1397">
        <v>374.65</v>
      </c>
      <c r="E1397">
        <v>359.6</v>
      </c>
      <c r="F1397" t="str">
        <v>1.35M</v>
      </c>
      <c r="G1397" t="str">
        <v>3.62%</v>
      </c>
    </row>
    <row r="1398" spans="1:7" x14ac:dyDescent="0.25">
      <c r="A1398" s="1">
        <v>43304</v>
      </c>
      <c r="B1398">
        <v>359.45</v>
      </c>
      <c r="C1398">
        <v>350</v>
      </c>
      <c r="D1398">
        <v>360.9</v>
      </c>
      <c r="E1398">
        <v>348.8</v>
      </c>
      <c r="F1398" t="str">
        <v>1.34M</v>
      </c>
      <c r="G1398" t="str">
        <v>3.31%</v>
      </c>
    </row>
    <row r="1399" spans="1:7" x14ac:dyDescent="0.25">
      <c r="A1399" s="1">
        <v>43301</v>
      </c>
      <c r="B1399">
        <v>347.95</v>
      </c>
      <c r="C1399">
        <v>342.45</v>
      </c>
      <c r="D1399">
        <v>350.8</v>
      </c>
      <c r="E1399">
        <v>332.75</v>
      </c>
      <c r="F1399" t="str">
        <v>3.53M</v>
      </c>
      <c r="G1399" t="str">
        <v>1.28%</v>
      </c>
    </row>
    <row r="1400" spans="1:7" x14ac:dyDescent="0.25">
      <c r="A1400" s="1">
        <v>43300</v>
      </c>
      <c r="B1400">
        <v>343.55</v>
      </c>
      <c r="C1400">
        <v>357.7</v>
      </c>
      <c r="D1400">
        <v>357.7</v>
      </c>
      <c r="E1400">
        <v>342</v>
      </c>
      <c r="F1400" t="str">
        <v>1.72M</v>
      </c>
      <c r="G1400" t="str">
        <v>-3.02%</v>
      </c>
    </row>
    <row r="1401" spans="1:7" x14ac:dyDescent="0.25">
      <c r="A1401" s="1">
        <v>43299</v>
      </c>
      <c r="B1401">
        <v>354.25</v>
      </c>
      <c r="C1401">
        <v>361.9</v>
      </c>
      <c r="D1401">
        <v>365.95</v>
      </c>
      <c r="E1401">
        <v>348.6</v>
      </c>
      <c r="F1401" t="str">
        <v>2.12M</v>
      </c>
      <c r="G1401" t="str">
        <v>-1.64%</v>
      </c>
    </row>
    <row r="1402" spans="1:7" x14ac:dyDescent="0.25">
      <c r="A1402" s="1">
        <v>43298</v>
      </c>
      <c r="B1402">
        <v>360.15</v>
      </c>
      <c r="C1402">
        <v>351</v>
      </c>
      <c r="D1402">
        <v>365</v>
      </c>
      <c r="E1402">
        <v>346.9</v>
      </c>
      <c r="F1402" t="str">
        <v>1.49M</v>
      </c>
      <c r="G1402" t="str">
        <v>2.97%</v>
      </c>
    </row>
    <row r="1403" spans="1:7" x14ac:dyDescent="0.25">
      <c r="A1403" s="1">
        <v>43297</v>
      </c>
      <c r="B1403">
        <v>349.75</v>
      </c>
      <c r="C1403">
        <v>365.35</v>
      </c>
      <c r="D1403">
        <v>365.35</v>
      </c>
      <c r="E1403">
        <v>348</v>
      </c>
      <c r="F1403" t="str">
        <v>1.18M</v>
      </c>
      <c r="G1403" t="str">
        <v>-4.47%</v>
      </c>
    </row>
    <row r="1404" spans="1:7" x14ac:dyDescent="0.25">
      <c r="A1404" s="1">
        <v>43294</v>
      </c>
      <c r="B1404">
        <v>366.1</v>
      </c>
      <c r="C1404">
        <v>366.9</v>
      </c>
      <c r="D1404">
        <v>369.3</v>
      </c>
      <c r="E1404">
        <v>361</v>
      </c>
      <c r="F1404" t="str">
        <v>1.10M</v>
      </c>
      <c r="G1404" t="str">
        <v>0.08%</v>
      </c>
    </row>
    <row r="1405" spans="1:7" x14ac:dyDescent="0.25">
      <c r="A1405" s="1">
        <v>43293</v>
      </c>
      <c r="B1405">
        <v>365.8</v>
      </c>
      <c r="C1405">
        <v>373.15</v>
      </c>
      <c r="D1405">
        <v>373.15</v>
      </c>
      <c r="E1405">
        <v>362.2</v>
      </c>
      <c r="F1405" t="str">
        <v>2.01M</v>
      </c>
      <c r="G1405" t="str">
        <v>-1.40%</v>
      </c>
    </row>
    <row r="1406" spans="1:7" x14ac:dyDescent="0.25">
      <c r="A1406" s="1">
        <v>43292</v>
      </c>
      <c r="B1406">
        <v>371</v>
      </c>
      <c r="C1406">
        <v>381</v>
      </c>
      <c r="D1406">
        <v>383.95</v>
      </c>
      <c r="E1406">
        <v>369.35</v>
      </c>
      <c r="F1406" t="str">
        <v>1.89M</v>
      </c>
      <c r="G1406" t="str">
        <v>-2.66%</v>
      </c>
    </row>
    <row r="1407" spans="1:7" x14ac:dyDescent="0.25">
      <c r="A1407" s="1">
        <v>43291</v>
      </c>
      <c r="B1407">
        <v>381.15</v>
      </c>
      <c r="C1407">
        <v>390</v>
      </c>
      <c r="D1407">
        <v>390.35</v>
      </c>
      <c r="E1407">
        <v>379.5</v>
      </c>
      <c r="F1407" t="str">
        <v>1.36M</v>
      </c>
      <c r="G1407" t="str">
        <v>-1.78%</v>
      </c>
    </row>
    <row r="1408" spans="1:7" x14ac:dyDescent="0.25">
      <c r="A1408" s="1">
        <v>43290</v>
      </c>
      <c r="B1408">
        <v>388.05</v>
      </c>
      <c r="C1408">
        <v>389.55</v>
      </c>
      <c r="D1408">
        <v>391.6</v>
      </c>
      <c r="E1408">
        <v>384.5</v>
      </c>
      <c r="F1408" t="str">
        <v>1.03M</v>
      </c>
      <c r="G1408" t="str">
        <v>1.68%</v>
      </c>
    </row>
    <row r="1409" spans="1:7" x14ac:dyDescent="0.25">
      <c r="A1409" s="1">
        <v>43287</v>
      </c>
      <c r="B1409">
        <v>381.65</v>
      </c>
      <c r="C1409">
        <v>387.35</v>
      </c>
      <c r="D1409">
        <v>390.9</v>
      </c>
      <c r="E1409">
        <v>380.15</v>
      </c>
      <c r="F1409" t="str">
        <v>571.32K</v>
      </c>
      <c r="G1409" t="str">
        <v>-1.47%</v>
      </c>
    </row>
    <row r="1410" spans="1:7" x14ac:dyDescent="0.25">
      <c r="A1410" s="1">
        <v>43286</v>
      </c>
      <c r="B1410">
        <v>387.35</v>
      </c>
      <c r="C1410">
        <v>394.65</v>
      </c>
      <c r="D1410">
        <v>399.95</v>
      </c>
      <c r="E1410">
        <v>386.15</v>
      </c>
      <c r="F1410" t="str">
        <v>764.81K</v>
      </c>
      <c r="G1410" t="str">
        <v>-1.86%</v>
      </c>
    </row>
    <row r="1411" spans="1:7" x14ac:dyDescent="0.25">
      <c r="A1411" s="1">
        <v>43285</v>
      </c>
      <c r="B1411">
        <v>394.7</v>
      </c>
      <c r="C1411">
        <v>388.2</v>
      </c>
      <c r="D1411">
        <v>396.8</v>
      </c>
      <c r="E1411">
        <v>388.2</v>
      </c>
      <c r="F1411" t="str">
        <v>1.23M</v>
      </c>
      <c r="G1411" t="str">
        <v>2.06%</v>
      </c>
    </row>
    <row r="1412" spans="1:7" x14ac:dyDescent="0.25">
      <c r="A1412" s="1">
        <v>43284</v>
      </c>
      <c r="B1412">
        <v>386.75</v>
      </c>
      <c r="C1412">
        <v>386</v>
      </c>
      <c r="D1412">
        <v>390</v>
      </c>
      <c r="E1412">
        <v>380.9</v>
      </c>
      <c r="F1412" t="str">
        <v>1.22M</v>
      </c>
      <c r="G1412" t="str">
        <v>0.21%</v>
      </c>
    </row>
    <row r="1413" spans="1:7" x14ac:dyDescent="0.25">
      <c r="A1413" s="1">
        <v>43283</v>
      </c>
      <c r="B1413">
        <v>385.95</v>
      </c>
      <c r="C1413">
        <v>380</v>
      </c>
      <c r="D1413">
        <v>388.25</v>
      </c>
      <c r="E1413">
        <v>376</v>
      </c>
      <c r="F1413" t="str">
        <v>1.26M</v>
      </c>
      <c r="G1413" t="str">
        <v>2.27%</v>
      </c>
    </row>
    <row r="1414" spans="1:7" x14ac:dyDescent="0.25">
      <c r="A1414" s="1">
        <v>43280</v>
      </c>
      <c r="B1414">
        <v>377.4</v>
      </c>
      <c r="C1414">
        <v>384</v>
      </c>
      <c r="D1414">
        <v>384.5</v>
      </c>
      <c r="E1414">
        <v>372.3</v>
      </c>
      <c r="F1414" t="str">
        <v>1.40M</v>
      </c>
      <c r="G1414" t="str">
        <v>-0.17%</v>
      </c>
    </row>
    <row r="1415" spans="1:7" x14ac:dyDescent="0.25">
      <c r="A1415" s="1">
        <v>43279</v>
      </c>
      <c r="B1415">
        <v>378.05</v>
      </c>
      <c r="C1415">
        <v>385.1</v>
      </c>
      <c r="D1415">
        <v>397.9</v>
      </c>
      <c r="E1415">
        <v>375.1</v>
      </c>
      <c r="F1415" t="str">
        <v>1.74M</v>
      </c>
      <c r="G1415" t="str">
        <v>-2.78%</v>
      </c>
    </row>
    <row r="1416" spans="1:7" x14ac:dyDescent="0.25">
      <c r="A1416" s="1">
        <v>43278</v>
      </c>
      <c r="B1416">
        <v>388.85</v>
      </c>
      <c r="C1416">
        <v>404</v>
      </c>
      <c r="D1416">
        <v>404.65</v>
      </c>
      <c r="E1416">
        <v>382.6</v>
      </c>
      <c r="F1416" t="str">
        <v>1.84M</v>
      </c>
      <c r="G1416" t="str">
        <v>-3.50%</v>
      </c>
    </row>
    <row r="1417" spans="1:7" x14ac:dyDescent="0.25">
      <c r="A1417" s="1">
        <v>43277</v>
      </c>
      <c r="B1417">
        <v>402.95</v>
      </c>
      <c r="C1417">
        <v>411.95</v>
      </c>
      <c r="D1417">
        <v>413.05</v>
      </c>
      <c r="E1417">
        <v>401.45</v>
      </c>
      <c r="F1417" t="str">
        <v>826.08K</v>
      </c>
      <c r="G1417" t="str">
        <v>-2.28%</v>
      </c>
    </row>
    <row r="1418" spans="1:7" x14ac:dyDescent="0.25">
      <c r="A1418" s="1">
        <v>43276</v>
      </c>
      <c r="B1418">
        <v>412.35</v>
      </c>
      <c r="C1418">
        <v>411.15</v>
      </c>
      <c r="D1418">
        <v>422.8</v>
      </c>
      <c r="E1418">
        <v>410.1</v>
      </c>
      <c r="F1418" t="str">
        <v>2.31M</v>
      </c>
      <c r="G1418" t="str">
        <v>0.77%</v>
      </c>
    </row>
    <row r="1419" spans="1:7" x14ac:dyDescent="0.25">
      <c r="A1419" s="1">
        <v>43273</v>
      </c>
      <c r="B1419">
        <v>409.2</v>
      </c>
      <c r="C1419">
        <v>411.05</v>
      </c>
      <c r="D1419">
        <v>414.7</v>
      </c>
      <c r="E1419">
        <v>405.6</v>
      </c>
      <c r="F1419" t="str">
        <v>1.78M</v>
      </c>
      <c r="G1419" t="str">
        <v>-0.75%</v>
      </c>
    </row>
    <row r="1420" spans="1:7" x14ac:dyDescent="0.25">
      <c r="A1420" s="1">
        <v>43272</v>
      </c>
      <c r="B1420">
        <v>412.3</v>
      </c>
      <c r="C1420">
        <v>413</v>
      </c>
      <c r="D1420">
        <v>415</v>
      </c>
      <c r="E1420">
        <v>409.05</v>
      </c>
      <c r="F1420" t="str">
        <v>1.54M</v>
      </c>
      <c r="G1420" t="str">
        <v>0.12%</v>
      </c>
    </row>
    <row r="1421" spans="1:7" x14ac:dyDescent="0.25">
      <c r="A1421" s="1">
        <v>43271</v>
      </c>
      <c r="B1421">
        <v>411.8</v>
      </c>
      <c r="C1421">
        <v>412.85</v>
      </c>
      <c r="D1421">
        <v>413.45</v>
      </c>
      <c r="E1421">
        <v>403.25</v>
      </c>
      <c r="F1421" t="str">
        <v>2.07M</v>
      </c>
      <c r="G1421" t="str">
        <v>0.70%</v>
      </c>
    </row>
    <row r="1422" spans="1:7" x14ac:dyDescent="0.25">
      <c r="A1422" s="1">
        <v>43270</v>
      </c>
      <c r="B1422">
        <v>408.95</v>
      </c>
      <c r="C1422">
        <v>402.4</v>
      </c>
      <c r="D1422">
        <v>411.4</v>
      </c>
      <c r="E1422">
        <v>396</v>
      </c>
      <c r="F1422" t="str">
        <v>2.73M</v>
      </c>
      <c r="G1422" t="str">
        <v>2.11%</v>
      </c>
    </row>
    <row r="1423" spans="1:7" x14ac:dyDescent="0.25">
      <c r="A1423" s="1">
        <v>43269</v>
      </c>
      <c r="B1423">
        <v>400.5</v>
      </c>
      <c r="C1423">
        <v>400.65</v>
      </c>
      <c r="D1423">
        <v>404.6</v>
      </c>
      <c r="E1423">
        <v>396.3</v>
      </c>
      <c r="F1423" t="str">
        <v>1.02M</v>
      </c>
      <c r="G1423" t="str">
        <v>0.50%</v>
      </c>
    </row>
    <row r="1424" spans="1:7" x14ac:dyDescent="0.25">
      <c r="A1424" s="1">
        <v>43266</v>
      </c>
      <c r="B1424">
        <v>398.5</v>
      </c>
      <c r="C1424">
        <v>394</v>
      </c>
      <c r="D1424">
        <v>406.55</v>
      </c>
      <c r="E1424">
        <v>393.75</v>
      </c>
      <c r="F1424" t="str">
        <v>3.09M</v>
      </c>
      <c r="G1424" t="str">
        <v>-0.05%</v>
      </c>
    </row>
    <row r="1425" spans="1:7" x14ac:dyDescent="0.25">
      <c r="A1425" s="1">
        <v>43265</v>
      </c>
      <c r="B1425">
        <v>398.7</v>
      </c>
      <c r="C1425">
        <v>394.3</v>
      </c>
      <c r="D1425">
        <v>403.75</v>
      </c>
      <c r="E1425">
        <v>394.05</v>
      </c>
      <c r="F1425" t="str">
        <v>2.70M</v>
      </c>
      <c r="G1425" t="str">
        <v>1.24%</v>
      </c>
    </row>
    <row r="1426" spans="1:7" x14ac:dyDescent="0.25">
      <c r="A1426" s="1">
        <v>43264</v>
      </c>
      <c r="B1426">
        <v>393.8</v>
      </c>
      <c r="C1426">
        <v>383.75</v>
      </c>
      <c r="D1426">
        <v>401.4</v>
      </c>
      <c r="E1426">
        <v>382.4</v>
      </c>
      <c r="F1426" t="str">
        <v>3.55M</v>
      </c>
      <c r="G1426" t="str">
        <v>3.58%</v>
      </c>
    </row>
    <row r="1427" spans="1:7" x14ac:dyDescent="0.25">
      <c r="A1427" s="1">
        <v>43263</v>
      </c>
      <c r="B1427">
        <v>380.2</v>
      </c>
      <c r="C1427">
        <v>372.3</v>
      </c>
      <c r="D1427">
        <v>383.05</v>
      </c>
      <c r="E1427">
        <v>369.8</v>
      </c>
      <c r="F1427" t="str">
        <v>2.43M</v>
      </c>
      <c r="G1427" t="str">
        <v>3.19%</v>
      </c>
    </row>
    <row r="1428" spans="1:7" x14ac:dyDescent="0.25">
      <c r="A1428" s="1">
        <v>43262</v>
      </c>
      <c r="B1428">
        <v>368.45</v>
      </c>
      <c r="C1428">
        <v>365.1</v>
      </c>
      <c r="D1428">
        <v>374</v>
      </c>
      <c r="E1428">
        <v>365.1</v>
      </c>
      <c r="F1428" t="str">
        <v>1.28M</v>
      </c>
      <c r="G1428" t="str">
        <v>1.13%</v>
      </c>
    </row>
    <row r="1429" spans="1:7" x14ac:dyDescent="0.25">
      <c r="A1429" s="1">
        <v>43259</v>
      </c>
      <c r="B1429">
        <v>364.35</v>
      </c>
      <c r="C1429">
        <v>357</v>
      </c>
      <c r="D1429">
        <v>370</v>
      </c>
      <c r="E1429">
        <v>354.5</v>
      </c>
      <c r="F1429" t="str">
        <v>2.15M</v>
      </c>
      <c r="G1429" t="str">
        <v>2.37%</v>
      </c>
    </row>
    <row r="1430" spans="1:7" x14ac:dyDescent="0.25">
      <c r="A1430" s="1">
        <v>43258</v>
      </c>
      <c r="B1430">
        <v>355.9</v>
      </c>
      <c r="C1430">
        <v>351.85</v>
      </c>
      <c r="D1430">
        <v>358</v>
      </c>
      <c r="E1430">
        <v>351.7</v>
      </c>
      <c r="F1430" t="str">
        <v>612.62K</v>
      </c>
      <c r="G1430" t="str">
        <v>1.70%</v>
      </c>
    </row>
    <row r="1431" spans="1:7" x14ac:dyDescent="0.25">
      <c r="A1431" s="1">
        <v>43257</v>
      </c>
      <c r="B1431">
        <v>349.95</v>
      </c>
      <c r="C1431">
        <v>349</v>
      </c>
      <c r="D1431">
        <v>359.95</v>
      </c>
      <c r="E1431">
        <v>345.75</v>
      </c>
      <c r="F1431" t="str">
        <v>1.37M</v>
      </c>
      <c r="G1431" t="str">
        <v>0.42%</v>
      </c>
    </row>
    <row r="1432" spans="1:7" x14ac:dyDescent="0.25">
      <c r="A1432" s="1">
        <v>43256</v>
      </c>
      <c r="B1432">
        <v>348.5</v>
      </c>
      <c r="C1432">
        <v>352</v>
      </c>
      <c r="D1432">
        <v>354.3</v>
      </c>
      <c r="E1432">
        <v>344</v>
      </c>
      <c r="F1432" t="str">
        <v>666.27K</v>
      </c>
      <c r="G1432" t="str">
        <v>-0.99%</v>
      </c>
    </row>
    <row r="1433" spans="1:7" x14ac:dyDescent="0.25">
      <c r="A1433" s="1">
        <v>43255</v>
      </c>
      <c r="B1433">
        <v>352</v>
      </c>
      <c r="C1433">
        <v>359</v>
      </c>
      <c r="D1433">
        <v>359.95</v>
      </c>
      <c r="E1433">
        <v>350.55</v>
      </c>
      <c r="F1433" t="str">
        <v>1.31M</v>
      </c>
      <c r="G1433" t="str">
        <v>-0.28%</v>
      </c>
    </row>
    <row r="1434" spans="1:7" x14ac:dyDescent="0.25">
      <c r="A1434" s="1">
        <v>43252</v>
      </c>
      <c r="B1434">
        <v>353</v>
      </c>
      <c r="C1434">
        <v>361.3</v>
      </c>
      <c r="D1434">
        <v>366.9</v>
      </c>
      <c r="E1434">
        <v>351.75</v>
      </c>
      <c r="F1434" t="str">
        <v>862.30K</v>
      </c>
      <c r="G1434" t="str">
        <v>-2.30%</v>
      </c>
    </row>
    <row r="1435" spans="1:7" x14ac:dyDescent="0.25">
      <c r="A1435" s="1">
        <v>43251</v>
      </c>
      <c r="B1435">
        <v>361.3</v>
      </c>
      <c r="C1435">
        <v>370.95</v>
      </c>
      <c r="D1435">
        <v>370.95</v>
      </c>
      <c r="E1435">
        <v>359.2</v>
      </c>
      <c r="F1435" t="str">
        <v>3.12M</v>
      </c>
      <c r="G1435" t="str">
        <v>-1.69%</v>
      </c>
    </row>
    <row r="1436" spans="1:7" x14ac:dyDescent="0.25">
      <c r="A1436" s="1">
        <v>43250</v>
      </c>
      <c r="B1436">
        <v>367.5</v>
      </c>
      <c r="C1436">
        <v>361</v>
      </c>
      <c r="D1436">
        <v>371.7</v>
      </c>
      <c r="E1436">
        <v>361</v>
      </c>
      <c r="F1436" t="str">
        <v>876.26K</v>
      </c>
      <c r="G1436" t="str">
        <v>0.20%</v>
      </c>
    </row>
    <row r="1437" spans="1:7" x14ac:dyDescent="0.25">
      <c r="A1437" s="1">
        <v>43249</v>
      </c>
      <c r="B1437">
        <v>366.75</v>
      </c>
      <c r="C1437">
        <v>372.9</v>
      </c>
      <c r="D1437">
        <v>380.5</v>
      </c>
      <c r="E1437">
        <v>365.5</v>
      </c>
      <c r="F1437" t="str">
        <v>1.84M</v>
      </c>
      <c r="G1437" t="str">
        <v>-0.73%</v>
      </c>
    </row>
    <row r="1438" spans="1:7" x14ac:dyDescent="0.25">
      <c r="A1438" s="1">
        <v>43248</v>
      </c>
      <c r="B1438">
        <v>369.45</v>
      </c>
      <c r="C1438">
        <v>388.7</v>
      </c>
      <c r="D1438">
        <v>388.7</v>
      </c>
      <c r="E1438">
        <v>361.3</v>
      </c>
      <c r="F1438" t="str">
        <v>5.32M</v>
      </c>
      <c r="G1438" t="str">
        <v>-3.34%</v>
      </c>
    </row>
    <row r="1439" spans="1:7" x14ac:dyDescent="0.25">
      <c r="A1439" s="1">
        <v>43245</v>
      </c>
      <c r="B1439">
        <v>382.2</v>
      </c>
      <c r="C1439">
        <v>365</v>
      </c>
      <c r="D1439">
        <v>408.05</v>
      </c>
      <c r="E1439">
        <v>352</v>
      </c>
      <c r="F1439" t="str">
        <v>4.77M</v>
      </c>
      <c r="G1439" t="str">
        <v>6.98%</v>
      </c>
    </row>
    <row r="1440" spans="1:7" x14ac:dyDescent="0.25">
      <c r="A1440" s="1">
        <v>43244</v>
      </c>
      <c r="B1440">
        <v>357.25</v>
      </c>
      <c r="C1440">
        <v>348.35</v>
      </c>
      <c r="D1440">
        <v>359.8</v>
      </c>
      <c r="E1440">
        <v>348.35</v>
      </c>
      <c r="F1440" t="str">
        <v>737.97K</v>
      </c>
      <c r="G1440" t="str">
        <v>3.07%</v>
      </c>
    </row>
    <row r="1441" spans="1:7" x14ac:dyDescent="0.25">
      <c r="A1441" s="1">
        <v>43243</v>
      </c>
      <c r="B1441">
        <v>346.6</v>
      </c>
      <c r="C1441">
        <v>344.4</v>
      </c>
      <c r="D1441">
        <v>353.95</v>
      </c>
      <c r="E1441">
        <v>342.6</v>
      </c>
      <c r="F1441" t="str">
        <v>676.73K</v>
      </c>
      <c r="G1441" t="str">
        <v>1.03%</v>
      </c>
    </row>
    <row r="1442" spans="1:7" x14ac:dyDescent="0.25">
      <c r="A1442" s="1">
        <v>43242</v>
      </c>
      <c r="B1442">
        <v>343.05</v>
      </c>
      <c r="C1442">
        <v>353.15</v>
      </c>
      <c r="D1442">
        <v>359</v>
      </c>
      <c r="E1442">
        <v>341.2</v>
      </c>
      <c r="F1442" t="str">
        <v>897.34K</v>
      </c>
      <c r="G1442" t="str">
        <v>-2.86%</v>
      </c>
    </row>
    <row r="1443" spans="1:7" x14ac:dyDescent="0.25">
      <c r="A1443" s="1">
        <v>43241</v>
      </c>
      <c r="B1443">
        <v>353.15</v>
      </c>
      <c r="C1443">
        <v>370.35</v>
      </c>
      <c r="D1443">
        <v>372.3</v>
      </c>
      <c r="E1443">
        <v>350.1</v>
      </c>
      <c r="F1443" t="str">
        <v>909.27K</v>
      </c>
      <c r="G1443" t="str">
        <v>-4.48%</v>
      </c>
    </row>
    <row r="1444" spans="1:7" x14ac:dyDescent="0.25">
      <c r="A1444" s="1">
        <v>43238</v>
      </c>
      <c r="B1444">
        <v>369.7</v>
      </c>
      <c r="C1444">
        <v>386.95</v>
      </c>
      <c r="D1444">
        <v>386.95</v>
      </c>
      <c r="E1444">
        <v>360.6</v>
      </c>
      <c r="F1444" t="str">
        <v>2.29M</v>
      </c>
      <c r="G1444" t="str">
        <v>-4.46%</v>
      </c>
    </row>
    <row r="1445" spans="1:7" x14ac:dyDescent="0.25">
      <c r="A1445" s="1">
        <v>43237</v>
      </c>
      <c r="B1445">
        <v>386.95</v>
      </c>
      <c r="C1445">
        <v>385</v>
      </c>
      <c r="D1445">
        <v>388.8</v>
      </c>
      <c r="E1445">
        <v>382</v>
      </c>
      <c r="F1445" t="str">
        <v>335.14K</v>
      </c>
      <c r="G1445" t="str">
        <v>0.77%</v>
      </c>
    </row>
    <row r="1446" spans="1:7" x14ac:dyDescent="0.25">
      <c r="A1446" s="1">
        <v>43236</v>
      </c>
      <c r="B1446">
        <v>384</v>
      </c>
      <c r="C1446">
        <v>385</v>
      </c>
      <c r="D1446">
        <v>385</v>
      </c>
      <c r="E1446">
        <v>378.3</v>
      </c>
      <c r="F1446" t="str">
        <v>576.83K</v>
      </c>
      <c r="G1446" t="str">
        <v>-0.09%</v>
      </c>
    </row>
    <row r="1447" spans="1:7" x14ac:dyDescent="0.25">
      <c r="A1447" s="1">
        <v>43235</v>
      </c>
      <c r="B1447">
        <v>384.35</v>
      </c>
      <c r="C1447">
        <v>390.45</v>
      </c>
      <c r="D1447">
        <v>394.1</v>
      </c>
      <c r="E1447">
        <v>380.3</v>
      </c>
      <c r="F1447" t="str">
        <v>686.99K</v>
      </c>
      <c r="G1447" t="str">
        <v>-2.05%</v>
      </c>
    </row>
    <row r="1448" spans="1:7" x14ac:dyDescent="0.25">
      <c r="A1448" s="1">
        <v>43234</v>
      </c>
      <c r="B1448">
        <v>392.4</v>
      </c>
      <c r="C1448">
        <v>394</v>
      </c>
      <c r="D1448">
        <v>398</v>
      </c>
      <c r="E1448">
        <v>391</v>
      </c>
      <c r="F1448" t="str">
        <v>498.74K</v>
      </c>
      <c r="G1448" t="str">
        <v>-0.25%</v>
      </c>
    </row>
    <row r="1449" spans="1:7" x14ac:dyDescent="0.25">
      <c r="A1449" s="1">
        <v>43231</v>
      </c>
      <c r="B1449">
        <v>393.4</v>
      </c>
      <c r="C1449">
        <v>394.7</v>
      </c>
      <c r="D1449">
        <v>398.35</v>
      </c>
      <c r="E1449">
        <v>390.05</v>
      </c>
      <c r="F1449" t="str">
        <v>324.06K</v>
      </c>
      <c r="G1449" t="str">
        <v>-1.33%</v>
      </c>
    </row>
    <row r="1450" spans="1:7" x14ac:dyDescent="0.25">
      <c r="A1450" s="1">
        <v>43230</v>
      </c>
      <c r="B1450">
        <v>398.7</v>
      </c>
      <c r="C1450">
        <v>403</v>
      </c>
      <c r="D1450">
        <v>405.8</v>
      </c>
      <c r="E1450">
        <v>391.5</v>
      </c>
      <c r="F1450" t="str">
        <v>1.23M</v>
      </c>
      <c r="G1450" t="str">
        <v>-0.41%</v>
      </c>
    </row>
    <row r="1451" spans="1:7" x14ac:dyDescent="0.25">
      <c r="A1451" s="1">
        <v>43229</v>
      </c>
      <c r="B1451">
        <v>400.35</v>
      </c>
      <c r="C1451">
        <v>393.8</v>
      </c>
      <c r="D1451">
        <v>402.4</v>
      </c>
      <c r="E1451">
        <v>390.5</v>
      </c>
      <c r="F1451" t="str">
        <v>1.13M</v>
      </c>
      <c r="G1451" t="str">
        <v>1.68%</v>
      </c>
    </row>
    <row r="1452" spans="1:7" x14ac:dyDescent="0.25">
      <c r="A1452" s="1">
        <v>43228</v>
      </c>
      <c r="B1452">
        <v>393.75</v>
      </c>
      <c r="C1452">
        <v>394</v>
      </c>
      <c r="D1452">
        <v>397.4</v>
      </c>
      <c r="E1452">
        <v>392.05</v>
      </c>
      <c r="F1452" t="str">
        <v>396.09K</v>
      </c>
      <c r="G1452" t="str">
        <v>0.64%</v>
      </c>
    </row>
    <row r="1453" spans="1:7" x14ac:dyDescent="0.25">
      <c r="A1453" s="1">
        <v>43227</v>
      </c>
      <c r="B1453">
        <v>391.25</v>
      </c>
      <c r="C1453">
        <v>394.8</v>
      </c>
      <c r="D1453">
        <v>407</v>
      </c>
      <c r="E1453">
        <v>386.05</v>
      </c>
      <c r="F1453" t="str">
        <v>828.32K</v>
      </c>
      <c r="G1453" t="str">
        <v>0.48%</v>
      </c>
    </row>
    <row r="1454" spans="1:7" x14ac:dyDescent="0.25">
      <c r="A1454" s="1">
        <v>43224</v>
      </c>
      <c r="B1454">
        <v>389.4</v>
      </c>
      <c r="C1454">
        <v>394.2</v>
      </c>
      <c r="D1454">
        <v>394.5</v>
      </c>
      <c r="E1454">
        <v>388.1</v>
      </c>
      <c r="F1454" t="str">
        <v>474.20K</v>
      </c>
      <c r="G1454" t="str">
        <v>-1.12%</v>
      </c>
    </row>
    <row r="1455" spans="1:7" x14ac:dyDescent="0.25">
      <c r="A1455" s="1">
        <v>43223</v>
      </c>
      <c r="B1455">
        <v>393.8</v>
      </c>
      <c r="C1455">
        <v>406.95</v>
      </c>
      <c r="D1455">
        <v>408.35</v>
      </c>
      <c r="E1455">
        <v>391.5</v>
      </c>
      <c r="F1455" t="str">
        <v>956.10K</v>
      </c>
      <c r="G1455" t="str">
        <v>-3.09%</v>
      </c>
    </row>
    <row r="1456" spans="1:7" x14ac:dyDescent="0.25">
      <c r="A1456" s="1">
        <v>43222</v>
      </c>
      <c r="B1456">
        <v>406.35</v>
      </c>
      <c r="C1456">
        <v>413.5</v>
      </c>
      <c r="D1456">
        <v>416.6</v>
      </c>
      <c r="E1456">
        <v>403.6</v>
      </c>
      <c r="F1456" t="str">
        <v>632.03K</v>
      </c>
      <c r="G1456" t="str">
        <v>-1.46%</v>
      </c>
    </row>
    <row r="1457" spans="1:7" x14ac:dyDescent="0.25">
      <c r="A1457" s="1">
        <v>43220</v>
      </c>
      <c r="B1457">
        <v>412.35</v>
      </c>
      <c r="C1457">
        <v>408</v>
      </c>
      <c r="D1457">
        <v>414.85</v>
      </c>
      <c r="E1457">
        <v>407</v>
      </c>
      <c r="F1457" t="str">
        <v>434.67K</v>
      </c>
      <c r="G1457" t="str">
        <v>1.41%</v>
      </c>
    </row>
    <row r="1458" spans="1:7" x14ac:dyDescent="0.25">
      <c r="A1458" s="1">
        <v>43217</v>
      </c>
      <c r="B1458">
        <v>406.6</v>
      </c>
      <c r="C1458">
        <v>412</v>
      </c>
      <c r="D1458">
        <v>415.7</v>
      </c>
      <c r="E1458">
        <v>405.1</v>
      </c>
      <c r="F1458" t="str">
        <v>777.85K</v>
      </c>
      <c r="G1458" t="str">
        <v>-0.64%</v>
      </c>
    </row>
    <row r="1459" spans="1:7" x14ac:dyDescent="0.25">
      <c r="A1459" s="1">
        <v>43216</v>
      </c>
      <c r="B1459">
        <v>409.2</v>
      </c>
      <c r="C1459">
        <v>406.6</v>
      </c>
      <c r="D1459">
        <v>414.75</v>
      </c>
      <c r="E1459">
        <v>402.85</v>
      </c>
      <c r="F1459" t="str">
        <v>2.31M</v>
      </c>
      <c r="G1459" t="str">
        <v>1.58%</v>
      </c>
    </row>
    <row r="1460" spans="1:7" x14ac:dyDescent="0.25">
      <c r="A1460" s="1">
        <v>43215</v>
      </c>
      <c r="B1460">
        <v>402.85</v>
      </c>
      <c r="C1460">
        <v>405</v>
      </c>
      <c r="D1460">
        <v>407.4</v>
      </c>
      <c r="E1460">
        <v>399.1</v>
      </c>
      <c r="F1460" t="str">
        <v>490.17K</v>
      </c>
      <c r="G1460" t="str">
        <v>-0.51%</v>
      </c>
    </row>
    <row r="1461" spans="1:7" x14ac:dyDescent="0.25">
      <c r="A1461" s="1">
        <v>43214</v>
      </c>
      <c r="B1461">
        <v>404.9</v>
      </c>
      <c r="C1461">
        <v>402.9</v>
      </c>
      <c r="D1461">
        <v>408.7</v>
      </c>
      <c r="E1461">
        <v>398.05</v>
      </c>
      <c r="F1461" t="str">
        <v>1.94M</v>
      </c>
      <c r="G1461" t="str">
        <v>1.49%</v>
      </c>
    </row>
    <row r="1462" spans="1:7" x14ac:dyDescent="0.25">
      <c r="A1462" s="1">
        <v>43213</v>
      </c>
      <c r="B1462">
        <v>398.95</v>
      </c>
      <c r="C1462">
        <v>387</v>
      </c>
      <c r="D1462">
        <v>401.95</v>
      </c>
      <c r="E1462">
        <v>386.1</v>
      </c>
      <c r="F1462" t="str">
        <v>2.02M</v>
      </c>
      <c r="G1462" t="str">
        <v>3.58%</v>
      </c>
    </row>
    <row r="1463" spans="1:7" x14ac:dyDescent="0.25">
      <c r="A1463" s="1">
        <v>43210</v>
      </c>
      <c r="B1463">
        <v>385.15</v>
      </c>
      <c r="C1463">
        <v>386.6</v>
      </c>
      <c r="D1463">
        <v>388.5</v>
      </c>
      <c r="E1463">
        <v>382.4</v>
      </c>
      <c r="F1463" t="str">
        <v>420.24K</v>
      </c>
      <c r="G1463" t="str">
        <v>-0.64%</v>
      </c>
    </row>
    <row r="1464" spans="1:7" x14ac:dyDescent="0.25">
      <c r="A1464" s="1">
        <v>43209</v>
      </c>
      <c r="B1464">
        <v>387.65</v>
      </c>
      <c r="C1464">
        <v>385</v>
      </c>
      <c r="D1464">
        <v>389.6</v>
      </c>
      <c r="E1464">
        <v>382.4</v>
      </c>
      <c r="F1464" t="str">
        <v>763.71K</v>
      </c>
      <c r="G1464" t="str">
        <v>0.66%</v>
      </c>
    </row>
    <row r="1465" spans="1:7" x14ac:dyDescent="0.25">
      <c r="A1465" s="1">
        <v>43208</v>
      </c>
      <c r="B1465">
        <v>385.1</v>
      </c>
      <c r="C1465">
        <v>388.65</v>
      </c>
      <c r="D1465">
        <v>390.95</v>
      </c>
      <c r="E1465">
        <v>383.35</v>
      </c>
      <c r="F1465" t="str">
        <v>479.17K</v>
      </c>
      <c r="G1465" t="str">
        <v>-0.67%</v>
      </c>
    </row>
    <row r="1466" spans="1:7" x14ac:dyDescent="0.25">
      <c r="A1466" s="1">
        <v>43207</v>
      </c>
      <c r="B1466">
        <v>387.7</v>
      </c>
      <c r="C1466">
        <v>390.7</v>
      </c>
      <c r="D1466">
        <v>393.4</v>
      </c>
      <c r="E1466">
        <v>385.55</v>
      </c>
      <c r="F1466" t="str">
        <v>747.43K</v>
      </c>
      <c r="G1466" t="str">
        <v>-0.78%</v>
      </c>
    </row>
    <row r="1467" spans="1:7" x14ac:dyDescent="0.25">
      <c r="A1467" s="1">
        <v>43206</v>
      </c>
      <c r="B1467">
        <v>390.75</v>
      </c>
      <c r="C1467">
        <v>388.35</v>
      </c>
      <c r="D1467">
        <v>394</v>
      </c>
      <c r="E1467">
        <v>388.15</v>
      </c>
      <c r="F1467" t="str">
        <v>562.96K</v>
      </c>
      <c r="G1467" t="str">
        <v>-0.10%</v>
      </c>
    </row>
    <row r="1468" spans="1:7" x14ac:dyDescent="0.25">
      <c r="A1468" s="1">
        <v>43203</v>
      </c>
      <c r="B1468">
        <v>391.15</v>
      </c>
      <c r="C1468">
        <v>390</v>
      </c>
      <c r="D1468">
        <v>393.95</v>
      </c>
      <c r="E1468">
        <v>389.45</v>
      </c>
      <c r="F1468" t="str">
        <v>517.56K</v>
      </c>
      <c r="G1468" t="str">
        <v>0.24%</v>
      </c>
    </row>
    <row r="1469" spans="1:7" x14ac:dyDescent="0.25">
      <c r="A1469" s="1">
        <v>43202</v>
      </c>
      <c r="B1469">
        <v>390.2</v>
      </c>
      <c r="C1469">
        <v>391.1</v>
      </c>
      <c r="D1469">
        <v>395.15</v>
      </c>
      <c r="E1469">
        <v>388</v>
      </c>
      <c r="F1469" t="str">
        <v>571.54K</v>
      </c>
      <c r="G1469" t="str">
        <v>0.22%</v>
      </c>
    </row>
    <row r="1470" spans="1:7" x14ac:dyDescent="0.25">
      <c r="A1470" s="1">
        <v>43201</v>
      </c>
      <c r="B1470">
        <v>389.35</v>
      </c>
      <c r="C1470">
        <v>390</v>
      </c>
      <c r="D1470">
        <v>393.7</v>
      </c>
      <c r="E1470">
        <v>388.1</v>
      </c>
      <c r="F1470" t="str">
        <v>369.78K</v>
      </c>
      <c r="G1470" t="str">
        <v>0.18%</v>
      </c>
    </row>
    <row r="1471" spans="1:7" x14ac:dyDescent="0.25">
      <c r="A1471" s="1">
        <v>43200</v>
      </c>
      <c r="B1471">
        <v>388.65</v>
      </c>
      <c r="C1471">
        <v>394.9</v>
      </c>
      <c r="D1471">
        <v>394.9</v>
      </c>
      <c r="E1471">
        <v>386.1</v>
      </c>
      <c r="F1471" t="str">
        <v>430.00K</v>
      </c>
      <c r="G1471" t="str">
        <v>-0.64%</v>
      </c>
    </row>
    <row r="1472" spans="1:7" x14ac:dyDescent="0.25">
      <c r="A1472" s="1">
        <v>43199</v>
      </c>
      <c r="B1472">
        <v>391.15</v>
      </c>
      <c r="C1472">
        <v>396.9</v>
      </c>
      <c r="D1472">
        <v>399.95</v>
      </c>
      <c r="E1472">
        <v>386.5</v>
      </c>
      <c r="F1472" t="str">
        <v>833.59K</v>
      </c>
      <c r="G1472" t="str">
        <v>-0.66%</v>
      </c>
    </row>
    <row r="1473" spans="1:7" x14ac:dyDescent="0.25">
      <c r="A1473" s="1">
        <v>43196</v>
      </c>
      <c r="B1473">
        <v>393.75</v>
      </c>
      <c r="C1473">
        <v>394</v>
      </c>
      <c r="D1473">
        <v>398</v>
      </c>
      <c r="E1473">
        <v>390.6</v>
      </c>
      <c r="F1473" t="str">
        <v>726.10K</v>
      </c>
      <c r="G1473" t="str">
        <v>-0.15%</v>
      </c>
    </row>
    <row r="1474" spans="1:7" x14ac:dyDescent="0.25">
      <c r="A1474" s="1">
        <v>43195</v>
      </c>
      <c r="B1474">
        <v>394.35</v>
      </c>
      <c r="C1474">
        <v>397</v>
      </c>
      <c r="D1474">
        <v>403.45</v>
      </c>
      <c r="E1474">
        <v>393</v>
      </c>
      <c r="F1474" t="str">
        <v>1.13M</v>
      </c>
      <c r="G1474" t="str">
        <v>-0.09%</v>
      </c>
    </row>
    <row r="1475" spans="1:7" x14ac:dyDescent="0.25">
      <c r="A1475" s="1">
        <v>43194</v>
      </c>
      <c r="B1475">
        <v>394.7</v>
      </c>
      <c r="C1475">
        <v>397.5</v>
      </c>
      <c r="D1475">
        <v>399.8</v>
      </c>
      <c r="E1475">
        <v>390</v>
      </c>
      <c r="F1475" t="str">
        <v>2.48M</v>
      </c>
      <c r="G1475" t="str">
        <v>0.18%</v>
      </c>
    </row>
    <row r="1476" spans="1:7" x14ac:dyDescent="0.25">
      <c r="A1476" s="1">
        <v>43193</v>
      </c>
      <c r="B1476">
        <v>394</v>
      </c>
      <c r="C1476">
        <v>384</v>
      </c>
      <c r="D1476">
        <v>396</v>
      </c>
      <c r="E1476">
        <v>382.5</v>
      </c>
      <c r="F1476" t="str">
        <v>2.12M</v>
      </c>
      <c r="G1476" t="str">
        <v>2.32%</v>
      </c>
    </row>
    <row r="1477" spans="1:7" x14ac:dyDescent="0.25">
      <c r="A1477" s="1">
        <v>43192</v>
      </c>
      <c r="B1477">
        <v>385.05</v>
      </c>
      <c r="C1477">
        <v>389.3</v>
      </c>
      <c r="D1477">
        <v>389.7</v>
      </c>
      <c r="E1477">
        <v>381.9</v>
      </c>
      <c r="F1477" t="str">
        <v>1.66M</v>
      </c>
      <c r="G1477" t="str">
        <v>1.91%</v>
      </c>
    </row>
    <row r="1478" spans="1:7" x14ac:dyDescent="0.25">
      <c r="A1478" s="1">
        <v>43187</v>
      </c>
      <c r="B1478">
        <v>377.85</v>
      </c>
      <c r="C1478">
        <v>383</v>
      </c>
      <c r="D1478">
        <v>385.15</v>
      </c>
      <c r="E1478">
        <v>372.5</v>
      </c>
      <c r="F1478" t="str">
        <v>1.54M</v>
      </c>
      <c r="G1478" t="str">
        <v>-1.09%</v>
      </c>
    </row>
    <row r="1479" spans="1:7" x14ac:dyDescent="0.25">
      <c r="A1479" s="1">
        <v>43186</v>
      </c>
      <c r="B1479">
        <v>382</v>
      </c>
      <c r="C1479">
        <v>390.95</v>
      </c>
      <c r="D1479">
        <v>390.95</v>
      </c>
      <c r="E1479">
        <v>380</v>
      </c>
      <c r="F1479" t="str">
        <v>952.91K</v>
      </c>
      <c r="G1479" t="str">
        <v>-1.32%</v>
      </c>
    </row>
    <row r="1480" spans="1:7" x14ac:dyDescent="0.25">
      <c r="A1480" s="1">
        <v>43185</v>
      </c>
      <c r="B1480">
        <v>387.1</v>
      </c>
      <c r="C1480">
        <v>376.95</v>
      </c>
      <c r="D1480">
        <v>389.9</v>
      </c>
      <c r="E1480">
        <v>375.5</v>
      </c>
      <c r="F1480" t="str">
        <v>4.55M</v>
      </c>
      <c r="G1480" t="str">
        <v>4.52%</v>
      </c>
    </row>
    <row r="1481" spans="1:7" x14ac:dyDescent="0.25">
      <c r="A1481" s="1">
        <v>43182</v>
      </c>
      <c r="B1481">
        <v>370.35</v>
      </c>
      <c r="C1481">
        <v>370</v>
      </c>
      <c r="D1481">
        <v>376.4</v>
      </c>
      <c r="E1481">
        <v>362</v>
      </c>
      <c r="F1481" t="str">
        <v>917.58K</v>
      </c>
      <c r="G1481" t="str">
        <v>-1.84%</v>
      </c>
    </row>
    <row r="1482" spans="1:7" x14ac:dyDescent="0.25">
      <c r="A1482" s="1">
        <v>43181</v>
      </c>
      <c r="B1482">
        <v>377.3</v>
      </c>
      <c r="C1482">
        <v>379.85</v>
      </c>
      <c r="D1482">
        <v>383.65</v>
      </c>
      <c r="E1482">
        <v>375.75</v>
      </c>
      <c r="F1482" t="str">
        <v>432.04K</v>
      </c>
      <c r="G1482" t="str">
        <v>-0.65%</v>
      </c>
    </row>
    <row r="1483" spans="1:7" x14ac:dyDescent="0.25">
      <c r="A1483" s="1">
        <v>43180</v>
      </c>
      <c r="B1483">
        <v>379.75</v>
      </c>
      <c r="C1483">
        <v>386</v>
      </c>
      <c r="D1483">
        <v>387.95</v>
      </c>
      <c r="E1483">
        <v>377.7</v>
      </c>
      <c r="F1483" t="str">
        <v>455.87K</v>
      </c>
      <c r="G1483" t="str">
        <v>-1.48%</v>
      </c>
    </row>
    <row r="1484" spans="1:7" x14ac:dyDescent="0.25">
      <c r="A1484" s="1">
        <v>43179</v>
      </c>
      <c r="B1484">
        <v>385.45</v>
      </c>
      <c r="C1484">
        <v>376</v>
      </c>
      <c r="D1484">
        <v>388</v>
      </c>
      <c r="E1484">
        <v>373.45</v>
      </c>
      <c r="F1484" t="str">
        <v>554.87K</v>
      </c>
      <c r="G1484" t="str">
        <v>2.25%</v>
      </c>
    </row>
    <row r="1485" spans="1:7" x14ac:dyDescent="0.25">
      <c r="A1485" s="1">
        <v>43178</v>
      </c>
      <c r="B1485">
        <v>376.95</v>
      </c>
      <c r="C1485">
        <v>384</v>
      </c>
      <c r="D1485">
        <v>385</v>
      </c>
      <c r="E1485">
        <v>373.5</v>
      </c>
      <c r="F1485" t="str">
        <v>617.45K</v>
      </c>
      <c r="G1485" t="str">
        <v>-0.57%</v>
      </c>
    </row>
    <row r="1486" spans="1:7" x14ac:dyDescent="0.25">
      <c r="A1486" s="1">
        <v>43175</v>
      </c>
      <c r="B1486">
        <v>379.1</v>
      </c>
      <c r="C1486">
        <v>385</v>
      </c>
      <c r="D1486">
        <v>387.15</v>
      </c>
      <c r="E1486">
        <v>377.9</v>
      </c>
      <c r="F1486" t="str">
        <v>837.49K</v>
      </c>
      <c r="G1486" t="str">
        <v>-1.56%</v>
      </c>
    </row>
    <row r="1487" spans="1:7" x14ac:dyDescent="0.25">
      <c r="A1487" s="1">
        <v>43174</v>
      </c>
      <c r="B1487">
        <v>385.1</v>
      </c>
      <c r="C1487">
        <v>389</v>
      </c>
      <c r="D1487">
        <v>392.8</v>
      </c>
      <c r="E1487">
        <v>382.75</v>
      </c>
      <c r="F1487" t="str">
        <v>512.23K</v>
      </c>
      <c r="G1487" t="str">
        <v>-0.93%</v>
      </c>
    </row>
    <row r="1488" spans="1:7" x14ac:dyDescent="0.25">
      <c r="A1488" s="1">
        <v>43173</v>
      </c>
      <c r="B1488">
        <v>388.7</v>
      </c>
      <c r="C1488">
        <v>389.85</v>
      </c>
      <c r="D1488">
        <v>392.45</v>
      </c>
      <c r="E1488">
        <v>388</v>
      </c>
      <c r="F1488" t="str">
        <v>238.02K</v>
      </c>
      <c r="G1488" t="str">
        <v>-0.45%</v>
      </c>
    </row>
    <row r="1489" spans="1:7" x14ac:dyDescent="0.25">
      <c r="A1489" s="1">
        <v>43172</v>
      </c>
      <c r="B1489">
        <v>390.45</v>
      </c>
      <c r="C1489">
        <v>388.8</v>
      </c>
      <c r="D1489">
        <v>396.7</v>
      </c>
      <c r="E1489">
        <v>384</v>
      </c>
      <c r="F1489" t="str">
        <v>899.15K</v>
      </c>
      <c r="G1489" t="str">
        <v>0.30%</v>
      </c>
    </row>
    <row r="1490" spans="1:7" x14ac:dyDescent="0.25">
      <c r="A1490" s="1">
        <v>43171</v>
      </c>
      <c r="B1490">
        <v>389.3</v>
      </c>
      <c r="C1490">
        <v>389</v>
      </c>
      <c r="D1490">
        <v>392</v>
      </c>
      <c r="E1490">
        <v>378.9</v>
      </c>
      <c r="F1490" t="str">
        <v>574.31K</v>
      </c>
      <c r="G1490" t="str">
        <v>1.33%</v>
      </c>
    </row>
    <row r="1491" spans="1:7" x14ac:dyDescent="0.25">
      <c r="A1491" s="1">
        <v>43168</v>
      </c>
      <c r="B1491">
        <v>384.2</v>
      </c>
      <c r="C1491">
        <v>392</v>
      </c>
      <c r="D1491">
        <v>394.9</v>
      </c>
      <c r="E1491">
        <v>383</v>
      </c>
      <c r="F1491" t="str">
        <v>451.89K</v>
      </c>
      <c r="G1491" t="str">
        <v>-1.21%</v>
      </c>
    </row>
    <row r="1492" spans="1:7" x14ac:dyDescent="0.25">
      <c r="A1492" s="1">
        <v>43167</v>
      </c>
      <c r="B1492">
        <v>388.9</v>
      </c>
      <c r="C1492">
        <v>382.4</v>
      </c>
      <c r="D1492">
        <v>390.85</v>
      </c>
      <c r="E1492">
        <v>381</v>
      </c>
      <c r="F1492" t="str">
        <v>859.58K</v>
      </c>
      <c r="G1492" t="str">
        <v>1.99%</v>
      </c>
    </row>
    <row r="1493" spans="1:7" x14ac:dyDescent="0.25">
      <c r="A1493" s="1">
        <v>43166</v>
      </c>
      <c r="B1493">
        <v>381.3</v>
      </c>
      <c r="C1493">
        <v>388</v>
      </c>
      <c r="D1493">
        <v>388.3</v>
      </c>
      <c r="E1493">
        <v>375.75</v>
      </c>
      <c r="F1493" t="str">
        <v>574.98K</v>
      </c>
      <c r="G1493" t="str">
        <v>-2.13%</v>
      </c>
    </row>
    <row r="1494" spans="1:7" x14ac:dyDescent="0.25">
      <c r="A1494" s="1">
        <v>43165</v>
      </c>
      <c r="B1494">
        <v>389.6</v>
      </c>
      <c r="C1494">
        <v>393.8</v>
      </c>
      <c r="D1494">
        <v>396.9</v>
      </c>
      <c r="E1494">
        <v>386.15</v>
      </c>
      <c r="F1494" t="str">
        <v>681.76K</v>
      </c>
      <c r="G1494" t="str">
        <v>-0.59%</v>
      </c>
    </row>
    <row r="1495" spans="1:7" x14ac:dyDescent="0.25">
      <c r="A1495" s="1">
        <v>43164</v>
      </c>
      <c r="B1495">
        <v>391.9</v>
      </c>
      <c r="C1495">
        <v>404.25</v>
      </c>
      <c r="D1495">
        <v>405</v>
      </c>
      <c r="E1495">
        <v>388.5</v>
      </c>
      <c r="F1495" t="str">
        <v>952.54K</v>
      </c>
      <c r="G1495" t="str">
        <v>-3.01%</v>
      </c>
    </row>
    <row r="1496" spans="1:7" x14ac:dyDescent="0.25">
      <c r="A1496" s="1">
        <v>43160</v>
      </c>
      <c r="B1496">
        <v>404.05</v>
      </c>
      <c r="C1496">
        <v>405.1</v>
      </c>
      <c r="D1496">
        <v>409.5</v>
      </c>
      <c r="E1496">
        <v>403.45</v>
      </c>
      <c r="F1496" t="str">
        <v>577.58K</v>
      </c>
      <c r="G1496" t="str">
        <v>-0.26%</v>
      </c>
    </row>
    <row r="1497" spans="1:7" x14ac:dyDescent="0.25">
      <c r="A1497" s="1">
        <v>43159</v>
      </c>
      <c r="B1497">
        <v>405.1</v>
      </c>
      <c r="C1497">
        <v>403.9</v>
      </c>
      <c r="D1497">
        <v>407.05</v>
      </c>
      <c r="E1497">
        <v>401.5</v>
      </c>
      <c r="F1497" t="str">
        <v>653.75K</v>
      </c>
      <c r="G1497" t="str">
        <v>-0.69%</v>
      </c>
    </row>
    <row r="1498" spans="1:7" x14ac:dyDescent="0.25">
      <c r="A1498" s="1">
        <v>43158</v>
      </c>
      <c r="B1498">
        <v>407.9</v>
      </c>
      <c r="C1498">
        <v>409</v>
      </c>
      <c r="D1498">
        <v>410.75</v>
      </c>
      <c r="E1498">
        <v>404.75</v>
      </c>
      <c r="F1498" t="str">
        <v>466.32K</v>
      </c>
      <c r="G1498" t="str">
        <v>0.25%</v>
      </c>
    </row>
    <row r="1499" spans="1:7" x14ac:dyDescent="0.25">
      <c r="A1499" s="1">
        <v>43157</v>
      </c>
      <c r="B1499">
        <v>406.9</v>
      </c>
      <c r="C1499">
        <v>408.85</v>
      </c>
      <c r="D1499">
        <v>410.8</v>
      </c>
      <c r="E1499">
        <v>405.35</v>
      </c>
      <c r="F1499" t="str">
        <v>1.23M</v>
      </c>
      <c r="G1499" t="str">
        <v>0.09%</v>
      </c>
    </row>
    <row r="1500" spans="1:7" x14ac:dyDescent="0.25">
      <c r="A1500" s="1">
        <v>43154</v>
      </c>
      <c r="B1500">
        <v>406.55</v>
      </c>
      <c r="C1500">
        <v>400.95</v>
      </c>
      <c r="D1500">
        <v>408.95</v>
      </c>
      <c r="E1500">
        <v>399.9</v>
      </c>
      <c r="F1500" t="str">
        <v>618.50K</v>
      </c>
      <c r="G1500" t="str">
        <v>1.47%</v>
      </c>
    </row>
    <row r="1501" spans="1:7" x14ac:dyDescent="0.25">
      <c r="A1501" s="1">
        <v>43153</v>
      </c>
      <c r="B1501">
        <v>400.65</v>
      </c>
      <c r="C1501">
        <v>410</v>
      </c>
      <c r="D1501">
        <v>410</v>
      </c>
      <c r="E1501">
        <v>399.1</v>
      </c>
      <c r="F1501" t="str">
        <v>4.17M</v>
      </c>
      <c r="G1501" t="str">
        <v>-2.55%</v>
      </c>
    </row>
    <row r="1502" spans="1:7" x14ac:dyDescent="0.25">
      <c r="A1502" s="1">
        <v>43152</v>
      </c>
      <c r="B1502">
        <v>411.15</v>
      </c>
      <c r="C1502">
        <v>411</v>
      </c>
      <c r="D1502">
        <v>413.4</v>
      </c>
      <c r="E1502">
        <v>404.3</v>
      </c>
      <c r="F1502" t="str">
        <v>812.01K</v>
      </c>
      <c r="G1502" t="str">
        <v>0.51%</v>
      </c>
    </row>
    <row r="1503" spans="1:7" x14ac:dyDescent="0.25">
      <c r="A1503" s="1">
        <v>43151</v>
      </c>
      <c r="B1503">
        <v>409.05</v>
      </c>
      <c r="C1503">
        <v>409</v>
      </c>
      <c r="D1503">
        <v>413.75</v>
      </c>
      <c r="E1503">
        <v>405.95</v>
      </c>
      <c r="F1503" t="str">
        <v>640.76K</v>
      </c>
      <c r="G1503" t="str">
        <v>0.02%</v>
      </c>
    </row>
    <row r="1504" spans="1:7" x14ac:dyDescent="0.25">
      <c r="A1504" s="1">
        <v>43150</v>
      </c>
      <c r="B1504">
        <v>408.95</v>
      </c>
      <c r="C1504">
        <v>415</v>
      </c>
      <c r="D1504">
        <v>415.9</v>
      </c>
      <c r="E1504">
        <v>405.4</v>
      </c>
      <c r="F1504" t="str">
        <v>465.83K</v>
      </c>
      <c r="G1504" t="str">
        <v>-1.29%</v>
      </c>
    </row>
    <row r="1505" spans="1:7" x14ac:dyDescent="0.25">
      <c r="A1505" s="1">
        <v>43147</v>
      </c>
      <c r="B1505">
        <v>414.3</v>
      </c>
      <c r="C1505">
        <v>419</v>
      </c>
      <c r="D1505">
        <v>422.7</v>
      </c>
      <c r="E1505">
        <v>413.05</v>
      </c>
      <c r="F1505" t="str">
        <v>513.77K</v>
      </c>
      <c r="G1505" t="str">
        <v>-0.67%</v>
      </c>
    </row>
    <row r="1506" spans="1:7" x14ac:dyDescent="0.25">
      <c r="A1506" s="1">
        <v>43146</v>
      </c>
      <c r="B1506">
        <v>417.1</v>
      </c>
      <c r="C1506">
        <v>419.9</v>
      </c>
      <c r="D1506">
        <v>422.1</v>
      </c>
      <c r="E1506">
        <v>414.4</v>
      </c>
      <c r="F1506" t="str">
        <v>630.17K</v>
      </c>
      <c r="G1506" t="str">
        <v>-0.60%</v>
      </c>
    </row>
    <row r="1507" spans="1:7" x14ac:dyDescent="0.25">
      <c r="A1507" s="1">
        <v>43145</v>
      </c>
      <c r="B1507">
        <v>419.6</v>
      </c>
      <c r="C1507">
        <v>423.5</v>
      </c>
      <c r="D1507">
        <v>426</v>
      </c>
      <c r="E1507">
        <v>418</v>
      </c>
      <c r="F1507" t="str">
        <v>897.28K</v>
      </c>
      <c r="G1507" t="str">
        <v>-0.96%</v>
      </c>
    </row>
    <row r="1508" spans="1:7" x14ac:dyDescent="0.25">
      <c r="A1508" s="1">
        <v>43143</v>
      </c>
      <c r="B1508">
        <v>423.65</v>
      </c>
      <c r="C1508">
        <v>427.3</v>
      </c>
      <c r="D1508">
        <v>434.05</v>
      </c>
      <c r="E1508">
        <v>419.5</v>
      </c>
      <c r="F1508" t="str">
        <v>2.34M</v>
      </c>
      <c r="G1508" t="str">
        <v>2.89%</v>
      </c>
    </row>
    <row r="1509" spans="1:7" x14ac:dyDescent="0.25">
      <c r="A1509" s="1">
        <v>43140</v>
      </c>
      <c r="B1509">
        <v>411.75</v>
      </c>
      <c r="C1509">
        <v>396.5</v>
      </c>
      <c r="D1509">
        <v>423</v>
      </c>
      <c r="E1509">
        <v>390.1</v>
      </c>
      <c r="F1509" t="str">
        <v>1.65M</v>
      </c>
      <c r="G1509" t="str">
        <v>1.62%</v>
      </c>
    </row>
    <row r="1510" spans="1:7" x14ac:dyDescent="0.25">
      <c r="A1510" s="1">
        <v>43139</v>
      </c>
      <c r="B1510">
        <v>405.2</v>
      </c>
      <c r="C1510">
        <v>399.85</v>
      </c>
      <c r="D1510">
        <v>418</v>
      </c>
      <c r="E1510">
        <v>398.55</v>
      </c>
      <c r="F1510" t="str">
        <v>3.11M</v>
      </c>
      <c r="G1510" t="str">
        <v>2.23%</v>
      </c>
    </row>
    <row r="1511" spans="1:7" x14ac:dyDescent="0.25">
      <c r="A1511" s="1">
        <v>43138</v>
      </c>
      <c r="B1511">
        <v>396.35</v>
      </c>
      <c r="C1511">
        <v>406</v>
      </c>
      <c r="D1511">
        <v>408</v>
      </c>
      <c r="E1511">
        <v>390.85</v>
      </c>
      <c r="F1511" t="str">
        <v>1.13M</v>
      </c>
      <c r="G1511" t="str">
        <v>-2.01%</v>
      </c>
    </row>
    <row r="1512" spans="1:7" x14ac:dyDescent="0.25">
      <c r="A1512" s="1">
        <v>43137</v>
      </c>
      <c r="B1512">
        <v>404.5</v>
      </c>
      <c r="C1512">
        <v>400.1</v>
      </c>
      <c r="D1512">
        <v>411.2</v>
      </c>
      <c r="E1512">
        <v>378.55</v>
      </c>
      <c r="F1512" t="str">
        <v>1.40M</v>
      </c>
      <c r="G1512" t="str">
        <v>-0.89%</v>
      </c>
    </row>
    <row r="1513" spans="1:7" x14ac:dyDescent="0.25">
      <c r="A1513" s="1">
        <v>43136</v>
      </c>
      <c r="B1513">
        <v>408.15</v>
      </c>
      <c r="C1513">
        <v>404.5</v>
      </c>
      <c r="D1513">
        <v>410.65</v>
      </c>
      <c r="E1513">
        <v>399.15</v>
      </c>
      <c r="F1513" t="str">
        <v>474.54K</v>
      </c>
      <c r="G1513" t="str">
        <v>-0.66%</v>
      </c>
    </row>
    <row r="1514" spans="1:7" x14ac:dyDescent="0.25">
      <c r="A1514" s="1">
        <v>43133</v>
      </c>
      <c r="B1514">
        <v>410.85</v>
      </c>
      <c r="C1514">
        <v>412</v>
      </c>
      <c r="D1514">
        <v>423.35</v>
      </c>
      <c r="E1514">
        <v>407.45</v>
      </c>
      <c r="F1514" t="str">
        <v>751.62K</v>
      </c>
      <c r="G1514" t="str">
        <v>-1.63%</v>
      </c>
    </row>
    <row r="1515" spans="1:7" x14ac:dyDescent="0.25">
      <c r="A1515" s="1">
        <v>43132</v>
      </c>
      <c r="B1515">
        <v>417.65</v>
      </c>
      <c r="C1515">
        <v>428.55</v>
      </c>
      <c r="D1515">
        <v>428.55</v>
      </c>
      <c r="E1515">
        <v>415</v>
      </c>
      <c r="F1515" t="str">
        <v>1.32M</v>
      </c>
      <c r="G1515" t="str">
        <v>-1.91%</v>
      </c>
    </row>
    <row r="1516" spans="1:7" x14ac:dyDescent="0.25">
      <c r="A1516" s="1">
        <v>43131</v>
      </c>
      <c r="B1516">
        <v>425.8</v>
      </c>
      <c r="C1516">
        <v>425.35</v>
      </c>
      <c r="D1516">
        <v>430.4</v>
      </c>
      <c r="E1516">
        <v>420.3</v>
      </c>
      <c r="F1516" t="str">
        <v>1.24M</v>
      </c>
      <c r="G1516" t="str">
        <v>0.12%</v>
      </c>
    </row>
    <row r="1517" spans="1:7" x14ac:dyDescent="0.25">
      <c r="A1517" s="1">
        <v>43130</v>
      </c>
      <c r="B1517">
        <v>425.3</v>
      </c>
      <c r="C1517">
        <v>418</v>
      </c>
      <c r="D1517">
        <v>427.5</v>
      </c>
      <c r="E1517">
        <v>414.05</v>
      </c>
      <c r="F1517" t="str">
        <v>810.71K</v>
      </c>
      <c r="G1517" t="str">
        <v>1.31%</v>
      </c>
    </row>
    <row r="1518" spans="1:7" x14ac:dyDescent="0.25">
      <c r="A1518" s="1">
        <v>43129</v>
      </c>
      <c r="B1518">
        <v>419.8</v>
      </c>
      <c r="C1518">
        <v>419.8</v>
      </c>
      <c r="D1518">
        <v>427.5</v>
      </c>
      <c r="E1518">
        <v>418</v>
      </c>
      <c r="F1518" t="str">
        <v>455.89K</v>
      </c>
      <c r="G1518" t="str">
        <v>0.39%</v>
      </c>
    </row>
    <row r="1519" spans="1:7" x14ac:dyDescent="0.25">
      <c r="A1519" s="1">
        <v>43125</v>
      </c>
      <c r="B1519">
        <v>418.15</v>
      </c>
      <c r="C1519">
        <v>426.95</v>
      </c>
      <c r="D1519">
        <v>429.6</v>
      </c>
      <c r="E1519">
        <v>415.55</v>
      </c>
      <c r="F1519" t="str">
        <v>643.67K</v>
      </c>
      <c r="G1519" t="str">
        <v>-1.55%</v>
      </c>
    </row>
    <row r="1520" spans="1:7" x14ac:dyDescent="0.25">
      <c r="A1520" s="1">
        <v>43124</v>
      </c>
      <c r="B1520">
        <v>424.75</v>
      </c>
      <c r="C1520">
        <v>430.95</v>
      </c>
      <c r="D1520">
        <v>434.5</v>
      </c>
      <c r="E1520">
        <v>421.5</v>
      </c>
      <c r="F1520" t="str">
        <v>1.21M</v>
      </c>
      <c r="G1520" t="str">
        <v>-1.44%</v>
      </c>
    </row>
    <row r="1521" spans="1:7" x14ac:dyDescent="0.25">
      <c r="A1521" s="1">
        <v>43123</v>
      </c>
      <c r="B1521">
        <v>430.95</v>
      </c>
      <c r="C1521">
        <v>439.95</v>
      </c>
      <c r="D1521">
        <v>442</v>
      </c>
      <c r="E1521">
        <v>426.1</v>
      </c>
      <c r="F1521" t="str">
        <v>1.01M</v>
      </c>
      <c r="G1521" t="str">
        <v>-1.78%</v>
      </c>
    </row>
    <row r="1522" spans="1:7" x14ac:dyDescent="0.25">
      <c r="A1522" s="1">
        <v>43122</v>
      </c>
      <c r="B1522">
        <v>438.75</v>
      </c>
      <c r="C1522">
        <v>441.25</v>
      </c>
      <c r="D1522">
        <v>445</v>
      </c>
      <c r="E1522">
        <v>435.3</v>
      </c>
      <c r="F1522" t="str">
        <v>491.15K</v>
      </c>
      <c r="G1522" t="str">
        <v>-0.63%</v>
      </c>
    </row>
    <row r="1523" spans="1:7" x14ac:dyDescent="0.25">
      <c r="A1523" s="1">
        <v>43119</v>
      </c>
      <c r="B1523">
        <v>441.55</v>
      </c>
      <c r="C1523">
        <v>437.75</v>
      </c>
      <c r="D1523">
        <v>451</v>
      </c>
      <c r="E1523">
        <v>433.15</v>
      </c>
      <c r="F1523" t="str">
        <v>1.33M</v>
      </c>
      <c r="G1523" t="str">
        <v>0.90%</v>
      </c>
    </row>
    <row r="1524" spans="1:7" x14ac:dyDescent="0.25">
      <c r="A1524" s="1">
        <v>43118</v>
      </c>
      <c r="B1524">
        <v>437.6</v>
      </c>
      <c r="C1524">
        <v>441.95</v>
      </c>
      <c r="D1524">
        <v>446</v>
      </c>
      <c r="E1524">
        <v>432.7</v>
      </c>
      <c r="F1524" t="str">
        <v>335.85K</v>
      </c>
      <c r="G1524" t="str">
        <v>-0.60%</v>
      </c>
    </row>
    <row r="1525" spans="1:7" x14ac:dyDescent="0.25">
      <c r="A1525" s="1">
        <v>43117</v>
      </c>
      <c r="B1525">
        <v>440.25</v>
      </c>
      <c r="C1525">
        <v>436.3</v>
      </c>
      <c r="D1525">
        <v>442.9</v>
      </c>
      <c r="E1525">
        <v>425.6</v>
      </c>
      <c r="F1525" t="str">
        <v>552.31K</v>
      </c>
      <c r="G1525" t="str">
        <v>0.95%</v>
      </c>
    </row>
    <row r="1526" spans="1:7" x14ac:dyDescent="0.25">
      <c r="A1526" s="1">
        <v>43116</v>
      </c>
      <c r="B1526">
        <v>436.1</v>
      </c>
      <c r="C1526">
        <v>442.85</v>
      </c>
      <c r="D1526">
        <v>443</v>
      </c>
      <c r="E1526">
        <v>435</v>
      </c>
      <c r="F1526" t="str">
        <v>347.54K</v>
      </c>
      <c r="G1526" t="str">
        <v>-0.93%</v>
      </c>
    </row>
    <row r="1527" spans="1:7" x14ac:dyDescent="0.25">
      <c r="A1527" s="1">
        <v>43115</v>
      </c>
      <c r="B1527">
        <v>440.2</v>
      </c>
      <c r="C1527">
        <v>450.25</v>
      </c>
      <c r="D1527">
        <v>451.3</v>
      </c>
      <c r="E1527">
        <v>439.4</v>
      </c>
      <c r="F1527" t="str">
        <v>499.75K</v>
      </c>
      <c r="G1527" t="str">
        <v>-1.86%</v>
      </c>
    </row>
    <row r="1528" spans="1:7" x14ac:dyDescent="0.25">
      <c r="A1528" s="1">
        <v>43112</v>
      </c>
      <c r="B1528">
        <v>448.55</v>
      </c>
      <c r="C1528">
        <v>445.8</v>
      </c>
      <c r="D1528">
        <v>450</v>
      </c>
      <c r="E1528">
        <v>441.6</v>
      </c>
      <c r="F1528" t="str">
        <v>529.95K</v>
      </c>
      <c r="G1528" t="str">
        <v>0.82%</v>
      </c>
    </row>
    <row r="1529" spans="1:7" x14ac:dyDescent="0.25">
      <c r="A1529" s="1">
        <v>43111</v>
      </c>
      <c r="B1529">
        <v>444.9</v>
      </c>
      <c r="C1529">
        <v>443.75</v>
      </c>
      <c r="D1529">
        <v>450</v>
      </c>
      <c r="E1529">
        <v>441</v>
      </c>
      <c r="F1529" t="str">
        <v>622.73K</v>
      </c>
      <c r="G1529" t="str">
        <v>0.27%</v>
      </c>
    </row>
    <row r="1530" spans="1:7" x14ac:dyDescent="0.25">
      <c r="A1530" s="1">
        <v>43110</v>
      </c>
      <c r="B1530">
        <v>443.7</v>
      </c>
      <c r="C1530">
        <v>444.3</v>
      </c>
      <c r="D1530">
        <v>452.3</v>
      </c>
      <c r="E1530">
        <v>439.35</v>
      </c>
      <c r="F1530" t="str">
        <v>919.32K</v>
      </c>
      <c r="G1530" t="str">
        <v>-0.12%</v>
      </c>
    </row>
    <row r="1531" spans="1:7" x14ac:dyDescent="0.25">
      <c r="A1531" s="1">
        <v>43109</v>
      </c>
      <c r="B1531">
        <v>444.25</v>
      </c>
      <c r="C1531">
        <v>454</v>
      </c>
      <c r="D1531">
        <v>454</v>
      </c>
      <c r="E1531">
        <v>443.05</v>
      </c>
      <c r="F1531" t="str">
        <v>376.65K</v>
      </c>
      <c r="G1531" t="str">
        <v>-1.71%</v>
      </c>
    </row>
    <row r="1532" spans="1:7" x14ac:dyDescent="0.25">
      <c r="A1532" s="1">
        <v>43108</v>
      </c>
      <c r="B1532">
        <v>452</v>
      </c>
      <c r="C1532">
        <v>444</v>
      </c>
      <c r="D1532">
        <v>456.75</v>
      </c>
      <c r="E1532">
        <v>440.25</v>
      </c>
      <c r="F1532" t="str">
        <v>1.67M</v>
      </c>
      <c r="G1532" t="str">
        <v>2.68%</v>
      </c>
    </row>
    <row r="1533" spans="1:7" x14ac:dyDescent="0.25">
      <c r="A1533" s="1">
        <v>43105</v>
      </c>
      <c r="B1533">
        <v>440.2</v>
      </c>
      <c r="C1533">
        <v>433</v>
      </c>
      <c r="D1533">
        <v>442.55</v>
      </c>
      <c r="E1533">
        <v>432.45</v>
      </c>
      <c r="F1533" t="str">
        <v>1.38M</v>
      </c>
      <c r="G1533" t="str">
        <v>2.02%</v>
      </c>
    </row>
    <row r="1534" spans="1:7" x14ac:dyDescent="0.25">
      <c r="A1534" s="1">
        <v>43104</v>
      </c>
      <c r="B1534">
        <v>431.5</v>
      </c>
      <c r="C1534">
        <v>429.1</v>
      </c>
      <c r="D1534">
        <v>433</v>
      </c>
      <c r="E1534">
        <v>428.6</v>
      </c>
      <c r="F1534" t="str">
        <v>523.37K</v>
      </c>
      <c r="G1534" t="str">
        <v>0.70%</v>
      </c>
    </row>
    <row r="1535" spans="1:7" x14ac:dyDescent="0.25">
      <c r="A1535" s="1">
        <v>43103</v>
      </c>
      <c r="B1535">
        <v>428.5</v>
      </c>
      <c r="C1535">
        <v>429.95</v>
      </c>
      <c r="D1535">
        <v>431.45</v>
      </c>
      <c r="E1535">
        <v>426.4</v>
      </c>
      <c r="F1535" t="str">
        <v>472.67K</v>
      </c>
      <c r="G1535" t="str">
        <v>0.05%</v>
      </c>
    </row>
    <row r="1536" spans="1:7" x14ac:dyDescent="0.25">
      <c r="A1536" s="1">
        <v>43102</v>
      </c>
      <c r="B1536">
        <v>428.3</v>
      </c>
      <c r="C1536">
        <v>434</v>
      </c>
      <c r="D1536">
        <v>436</v>
      </c>
      <c r="E1536">
        <v>427</v>
      </c>
      <c r="F1536" t="str">
        <v>348.08K</v>
      </c>
      <c r="G1536" t="str">
        <v>-0.98%</v>
      </c>
    </row>
    <row r="1537" spans="1:7" x14ac:dyDescent="0.25">
      <c r="A1537" s="1">
        <v>43101</v>
      </c>
      <c r="B1537">
        <v>432.55</v>
      </c>
      <c r="C1537">
        <v>438.45</v>
      </c>
      <c r="D1537">
        <v>438.9</v>
      </c>
      <c r="E1537">
        <v>430.35</v>
      </c>
      <c r="F1537" t="str">
        <v>803.34K</v>
      </c>
      <c r="G1537" t="str">
        <v>-0.22%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2024-03-14T10:41:18Z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