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45" documentId="8_{7655E93C-AAFD-4CDA-87BC-370B62BBACE4}" xr6:coauthVersionLast="47" xr6:coauthVersionMax="47" xr10:uidLastSave="{185BD3C7-696F-458F-B66E-C229FB45B425}"/>
  <bookViews>
    <workbookView xWindow="-120" yWindow="-120" windowWidth="20730" windowHeight="11040" activeTab="3" xr2:uid="{F966FF75-41F6-4936-B2E4-F7112BE191E5}"/>
  </bookViews>
  <sheets>
    <sheet name="Tata Technologies" sheetId="1" r:id="rId1"/>
    <sheet name="Shree Ram Urban Infra" sheetId="4" r:id="rId2"/>
    <sheet name="Sun Pharma" sheetId="2" r:id="rId3"/>
    <sheet name="Arrow Greentech" sheetId="3" r:id="rId4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_tithi_new">
          <x14:argumentDescriptions count="1">
            <x14:argumentDescription index="0">Positional argument 1</x14:argumentDescription>
          </x14:argumentDescriptions>
        </x14:definedName>
        <x14:definedName name="calculate_price_cag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heck_response_conten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ompany_summary">
          <x14:argumentDescriptions count="1">
            <x14:argumentDescription index="0">Positional argument 1</x14:argumentDescription>
          </x14:argumentDescriptions>
        </x14:definedName>
        <x14:definedName name="company_summary_from_range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bug_companies">
          <x14:argumentDescriptions count="1">
            <x14:argumentDescription index="0">Positional argument 1</x14:argumentDescription>
          </x14:argumentDescriptions>
        </x14:definedName>
        <x14:definedName name="debug_stock_p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find_investing_id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all_data_as_array">
          <x14:argumentDescriptions count="1">
            <x14:argumentDescription index="0">Positional argument 1</x14:argumentDescription>
          </x14:argumentDescriptions>
        </x14:definedName>
        <x14:definedName name="get_compan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company_list">
          <x14:argumentDescriptions count="1">
            <x14:argumentDescription index="0">Positional argument 1</x14:argumentDescription>
          </x14:argumentDescriptions>
        </x14:definedName>
        <x14:definedName name="get_investing_data_cloudscrape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investing_data_enhanced_cloudscrape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investing_data_proxy_rota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investing_data_scrapeow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investing_data_scraperapi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ingle_data_point_companie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top_compani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url_data_debu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fixe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_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_robu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claud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csv_file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RAND_BYTES">
          <x14:argumentDescriptions count="1">
            <x14:argumentDescription index="0">Positional argument 1</x14:argumentDescription>
          </x14:argumentDescriptions>
        </x14:definedName>
        <x14:definedName name="RDRAN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BYTES">
          <x14:argumentDescriptions count="1">
            <x14:argumentDescription index="0">Positional argument 1</x14:argumentDescription>
          </x14:argumentDescriptions>
        </x14:definedName>
        <x14:definedName name="RDSEED_COIN">
          <x14:argumentDescriptions count="1">
            <x14:argumentDescription index="0">Positional argument 1</x14:argumentDescription>
          </x14:argumentDescriptions>
        </x14:definedName>
        <x14:definedName name="RDSEED_DI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 a="1"/>
  <c r="A1" i="3" s="1"/>
  <c r="A1" i="4" a="1"/>
  <c r="A1" i="4" s="1"/>
  <c r="A1" i="1" a="1"/>
  <c r="A1" i="1" s="1"/>
  <c r="A1" i="2" a="1"/>
  <c r="A1" i="2" s="1"/>
  <c r="Q12" i="3" l="1"/>
  <c r="R11" i="3"/>
  <c r="Q11" i="3"/>
  <c r="R3" i="3"/>
  <c r="Q3" i="3"/>
  <c r="Q6" i="3" s="1"/>
  <c r="Q7" i="3" s="1"/>
  <c r="Q8" i="3" s="1"/>
  <c r="Q2" i="3"/>
  <c r="R12" i="3"/>
  <c r="R2" i="3"/>
  <c r="R14" i="3" l="1"/>
  <c r="R5" i="3"/>
  <c r="R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<sst xmlns="http://schemas.openxmlformats.org/spreadsheetml/2006/main" count="2" uniqueCount="2">
  <si>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&lt;&lt;&lt; Check</t>
  </si>
  <si>
    <t>3 years quarterly compounded Annualized Trailing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</si>
</sst>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0" fontId="2" fillId="0" borderId="0" xfId="0" applyFont="1"/>
    <xf numFmtId="164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0FEA5-1C23-47E9-BF83-6665D397AAD8}">
  <sheetPr codeName="Sheet1"/>
  <dimension ref="A1:P250"/>
  <sheetViews>
    <sheetView topLeftCell="C1" workbookViewId="0">
      <selection sqref="A1:P1048576"/>
    </sheetView>
  </sheetViews>
  <sheetFormatPr defaultRowHeight="15" x14ac:dyDescent="0.25"/>
  <cols>
    <col min="1" max="1" width="14.42578125" bestFit="1" customWidth="1"/>
    <col min="2" max="2" width="10.4257812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bestFit="1" customWidth="1"/>
  </cols>
  <sheetData>
    <row r="1" spans="1:16" x14ac:dyDescent="0.25">
      <c r="A1" t="str" cm="1">
        <f t="array" ref="A1:P250">get_url_data_id_new_2("1202623", "01/01/2024", "31/12/2024")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redFont</v>
      </c>
      <c r="B2" s="1">
        <v>45657</v>
      </c>
      <c r="C2">
        <v>1735603200</v>
      </c>
      <c r="D2" s="1">
        <v>45657</v>
      </c>
      <c r="E2">
        <v>891.35</v>
      </c>
      <c r="F2">
        <v>894</v>
      </c>
      <c r="G2">
        <v>897.9</v>
      </c>
      <c r="H2">
        <v>887.2</v>
      </c>
      <c r="I2" t="str">
        <v>437.70K</v>
      </c>
      <c r="J2">
        <v>437699</v>
      </c>
      <c r="K2">
        <v>-0.39</v>
      </c>
      <c r="L2">
        <v>891.3499755859375</v>
      </c>
      <c r="M2">
        <v>894</v>
      </c>
      <c r="N2">
        <v>897.9000244140625</v>
      </c>
      <c r="O2">
        <v>887.20001220703125</v>
      </c>
      <c r="P2">
        <v>-0.38556238870104731</v>
      </c>
    </row>
    <row r="3" spans="1:16" x14ac:dyDescent="0.25">
      <c r="A3" t="str">
        <v>redFont</v>
      </c>
      <c r="B3" s="1">
        <v>45656</v>
      </c>
      <c r="C3">
        <v>1735516800</v>
      </c>
      <c r="D3" s="1">
        <v>45656</v>
      </c>
      <c r="E3">
        <v>894.8</v>
      </c>
      <c r="F3">
        <v>899</v>
      </c>
      <c r="G3">
        <v>899.9</v>
      </c>
      <c r="H3">
        <v>886</v>
      </c>
      <c r="I3" t="str">
        <v>685.56K</v>
      </c>
      <c r="J3">
        <v>685564</v>
      </c>
      <c r="K3">
        <v>-0.45</v>
      </c>
      <c r="L3">
        <v>894.79998779296875</v>
      </c>
      <c r="M3">
        <v>899</v>
      </c>
      <c r="N3">
        <v>899.9000244140625</v>
      </c>
      <c r="O3">
        <v>886</v>
      </c>
      <c r="P3">
        <v>-0.45057438982836551</v>
      </c>
    </row>
    <row r="4" spans="1:16" x14ac:dyDescent="0.25">
      <c r="A4" t="str">
        <v>redFont</v>
      </c>
      <c r="B4" s="1">
        <v>45653</v>
      </c>
      <c r="C4">
        <v>1735257600</v>
      </c>
      <c r="D4" s="1">
        <v>45653</v>
      </c>
      <c r="E4">
        <v>898.85</v>
      </c>
      <c r="F4">
        <v>902</v>
      </c>
      <c r="G4">
        <v>907.85</v>
      </c>
      <c r="H4">
        <v>897.3</v>
      </c>
      <c r="I4" t="str">
        <v>347.54K</v>
      </c>
      <c r="J4">
        <v>347544</v>
      </c>
      <c r="K4">
        <v>-0.18</v>
      </c>
      <c r="L4">
        <v>898.8499755859375</v>
      </c>
      <c r="M4">
        <v>902</v>
      </c>
      <c r="N4">
        <v>907.8499755859375</v>
      </c>
      <c r="O4">
        <v>897.29998779296875</v>
      </c>
      <c r="P4">
        <v>-0.18323424920183232</v>
      </c>
    </row>
    <row r="5" spans="1:16" x14ac:dyDescent="0.25">
      <c r="A5" t="str">
        <v>redFont</v>
      </c>
      <c r="B5" s="1">
        <v>45652</v>
      </c>
      <c r="C5">
        <v>1735171200</v>
      </c>
      <c r="D5" s="1">
        <v>45652</v>
      </c>
      <c r="E5">
        <v>900.5</v>
      </c>
      <c r="F5">
        <v>910.35</v>
      </c>
      <c r="G5">
        <v>914.5</v>
      </c>
      <c r="H5">
        <v>897.65</v>
      </c>
      <c r="I5" t="str">
        <v>431.34K</v>
      </c>
      <c r="J5">
        <v>431341</v>
      </c>
      <c r="K5">
        <v>-0.88</v>
      </c>
      <c r="L5">
        <v>900.5</v>
      </c>
      <c r="M5">
        <v>910.3499755859375</v>
      </c>
      <c r="N5">
        <v>914.5</v>
      </c>
      <c r="O5">
        <v>897.6500244140625</v>
      </c>
      <c r="P5">
        <v>-0.88057237204182714</v>
      </c>
    </row>
    <row r="6" spans="1:16" x14ac:dyDescent="0.25">
      <c r="A6" t="str">
        <v>greenFont</v>
      </c>
      <c r="B6" s="1">
        <v>45650</v>
      </c>
      <c r="C6">
        <v>1734998400</v>
      </c>
      <c r="D6" s="1">
        <v>45650</v>
      </c>
      <c r="E6">
        <v>908.5</v>
      </c>
      <c r="F6">
        <v>891</v>
      </c>
      <c r="G6">
        <v>922.9</v>
      </c>
      <c r="H6">
        <v>888</v>
      </c>
      <c r="I6" t="str">
        <v>1.05M</v>
      </c>
      <c r="J6">
        <v>1053095</v>
      </c>
      <c r="K6">
        <v>2.15</v>
      </c>
      <c r="L6">
        <v>908.5</v>
      </c>
      <c r="M6">
        <v>891</v>
      </c>
      <c r="N6">
        <v>922.9000244140625</v>
      </c>
      <c r="O6">
        <v>888</v>
      </c>
      <c r="P6">
        <v>2.1475123748192586</v>
      </c>
    </row>
    <row r="7" spans="1:16" x14ac:dyDescent="0.25">
      <c r="A7" t="str">
        <v>redFont</v>
      </c>
      <c r="B7" s="1">
        <v>45649</v>
      </c>
      <c r="C7">
        <v>1734912000</v>
      </c>
      <c r="D7" s="1">
        <v>45649</v>
      </c>
      <c r="E7">
        <v>889.4</v>
      </c>
      <c r="F7">
        <v>898</v>
      </c>
      <c r="G7">
        <v>902</v>
      </c>
      <c r="H7">
        <v>883.3</v>
      </c>
      <c r="I7" t="str">
        <v>754.30K</v>
      </c>
      <c r="J7">
        <v>754295</v>
      </c>
      <c r="K7">
        <v>-0.44</v>
      </c>
      <c r="L7">
        <v>889.4000244140625</v>
      </c>
      <c r="M7">
        <v>898</v>
      </c>
      <c r="N7">
        <v>902</v>
      </c>
      <c r="O7">
        <v>883.29998779296875</v>
      </c>
      <c r="P7">
        <v>-0.43657936104328099</v>
      </c>
    </row>
    <row r="8" spans="1:16" x14ac:dyDescent="0.25">
      <c r="A8" t="str">
        <v>redFont</v>
      </c>
      <c r="B8" s="1">
        <v>45646</v>
      </c>
      <c r="C8">
        <v>1734652800</v>
      </c>
      <c r="D8" s="1">
        <v>45646</v>
      </c>
      <c r="E8">
        <v>893.3</v>
      </c>
      <c r="F8">
        <v>913</v>
      </c>
      <c r="G8">
        <v>920</v>
      </c>
      <c r="H8">
        <v>890</v>
      </c>
      <c r="I8" t="str">
        <v>1.13M</v>
      </c>
      <c r="J8">
        <v>1131778</v>
      </c>
      <c r="K8">
        <v>-2.02</v>
      </c>
      <c r="L8">
        <v>893.29998779296875</v>
      </c>
      <c r="M8">
        <v>913</v>
      </c>
      <c r="N8">
        <v>920</v>
      </c>
      <c r="O8">
        <v>890</v>
      </c>
      <c r="P8">
        <v>-2.0182103946143388</v>
      </c>
    </row>
    <row r="9" spans="1:16" x14ac:dyDescent="0.25">
      <c r="A9" t="str">
        <v>redFont</v>
      </c>
      <c r="B9" s="1">
        <v>45645</v>
      </c>
      <c r="C9">
        <v>1734566400</v>
      </c>
      <c r="D9" s="1">
        <v>45645</v>
      </c>
      <c r="E9">
        <v>911.7</v>
      </c>
      <c r="F9">
        <v>910</v>
      </c>
      <c r="G9">
        <v>918.9</v>
      </c>
      <c r="H9">
        <v>903.85</v>
      </c>
      <c r="I9" t="str">
        <v>757.64K</v>
      </c>
      <c r="J9">
        <v>757644</v>
      </c>
      <c r="K9">
        <v>-0.32</v>
      </c>
      <c r="L9">
        <v>911.70001220703125</v>
      </c>
      <c r="M9">
        <v>910</v>
      </c>
      <c r="N9">
        <v>918.9000244140625</v>
      </c>
      <c r="O9">
        <v>903.8499755859375</v>
      </c>
      <c r="P9">
        <v>-0.31707450867231779</v>
      </c>
    </row>
    <row r="10" spans="1:16" x14ac:dyDescent="0.25">
      <c r="A10" t="str">
        <v>redFont</v>
      </c>
      <c r="B10" s="1">
        <v>45644</v>
      </c>
      <c r="C10">
        <v>1734480000</v>
      </c>
      <c r="D10" s="1">
        <v>45644</v>
      </c>
      <c r="E10">
        <v>914.6</v>
      </c>
      <c r="F10">
        <v>935</v>
      </c>
      <c r="G10">
        <v>936.7</v>
      </c>
      <c r="H10">
        <v>912.95</v>
      </c>
      <c r="I10" t="str">
        <v>946.01K</v>
      </c>
      <c r="J10">
        <v>946006</v>
      </c>
      <c r="K10">
        <v>-1.99</v>
      </c>
      <c r="L10">
        <v>914.5999755859375</v>
      </c>
      <c r="M10">
        <v>935</v>
      </c>
      <c r="N10">
        <v>936.70001220703125</v>
      </c>
      <c r="O10">
        <v>912.95001220703125</v>
      </c>
      <c r="P10">
        <v>-1.9931457755882793</v>
      </c>
    </row>
    <row r="11" spans="1:16" x14ac:dyDescent="0.25">
      <c r="A11" t="str">
        <v>greenFont</v>
      </c>
      <c r="B11" s="1">
        <v>45643</v>
      </c>
      <c r="C11">
        <v>1734393600</v>
      </c>
      <c r="D11" s="1">
        <v>45643</v>
      </c>
      <c r="E11">
        <v>933.2</v>
      </c>
      <c r="F11">
        <v>933.5</v>
      </c>
      <c r="G11">
        <v>936.6</v>
      </c>
      <c r="H11">
        <v>927</v>
      </c>
      <c r="I11" t="str">
        <v>1.03M</v>
      </c>
      <c r="J11">
        <v>1030266</v>
      </c>
      <c r="K11">
        <v>0.12</v>
      </c>
      <c r="L11">
        <v>933.20001220703125</v>
      </c>
      <c r="M11">
        <v>933.5</v>
      </c>
      <c r="N11">
        <v>936.5999755859375</v>
      </c>
      <c r="O11">
        <v>927</v>
      </c>
      <c r="P11">
        <v>0.11801702069590164</v>
      </c>
    </row>
    <row r="12" spans="1:16" x14ac:dyDescent="0.25">
      <c r="A12" t="str">
        <v>redFont</v>
      </c>
      <c r="B12" s="1">
        <v>45642</v>
      </c>
      <c r="C12">
        <v>1734307200</v>
      </c>
      <c r="D12" s="1">
        <v>45642</v>
      </c>
      <c r="E12">
        <v>932.1</v>
      </c>
      <c r="F12">
        <v>937</v>
      </c>
      <c r="G12">
        <v>942</v>
      </c>
      <c r="H12">
        <v>931.05</v>
      </c>
      <c r="I12" t="str">
        <v>783.88K</v>
      </c>
      <c r="J12">
        <v>783880</v>
      </c>
      <c r="K12">
        <v>-0.57999999999999996</v>
      </c>
      <c r="L12">
        <v>932.0999755859375</v>
      </c>
      <c r="M12">
        <v>937</v>
      </c>
      <c r="N12">
        <v>942</v>
      </c>
      <c r="O12">
        <v>931.04998779296875</v>
      </c>
      <c r="P12">
        <v>-0.58130364012491786</v>
      </c>
    </row>
    <row r="13" spans="1:16" x14ac:dyDescent="0.25">
      <c r="A13" t="str">
        <v>redFont</v>
      </c>
      <c r="B13" s="1">
        <v>45639</v>
      </c>
      <c r="C13">
        <v>1734048000</v>
      </c>
      <c r="D13" s="1">
        <v>45639</v>
      </c>
      <c r="E13">
        <v>937.55</v>
      </c>
      <c r="F13">
        <v>942</v>
      </c>
      <c r="G13">
        <v>946.95</v>
      </c>
      <c r="H13">
        <v>935</v>
      </c>
      <c r="I13" t="str">
        <v>901.49K</v>
      </c>
      <c r="J13">
        <v>901494</v>
      </c>
      <c r="K13">
        <v>-0.47</v>
      </c>
      <c r="L13">
        <v>937.54998779296875</v>
      </c>
      <c r="M13">
        <v>942</v>
      </c>
      <c r="N13">
        <v>946.95001220703125</v>
      </c>
      <c r="O13">
        <v>935</v>
      </c>
      <c r="P13">
        <v>-0.46711867477479457</v>
      </c>
    </row>
    <row r="14" spans="1:16" x14ac:dyDescent="0.25">
      <c r="A14" t="str">
        <v>redFont</v>
      </c>
      <c r="B14" s="1">
        <v>45638</v>
      </c>
      <c r="C14">
        <v>1733961600</v>
      </c>
      <c r="D14" s="1">
        <v>45638</v>
      </c>
      <c r="E14">
        <v>941.95</v>
      </c>
      <c r="F14">
        <v>945.8</v>
      </c>
      <c r="G14">
        <v>955</v>
      </c>
      <c r="H14">
        <v>940</v>
      </c>
      <c r="I14" t="str">
        <v>861.97K</v>
      </c>
      <c r="J14">
        <v>861974</v>
      </c>
      <c r="K14">
        <v>-0.13</v>
      </c>
      <c r="L14">
        <v>941.95001220703125</v>
      </c>
      <c r="M14">
        <v>945.79998779296875</v>
      </c>
      <c r="N14">
        <v>955</v>
      </c>
      <c r="O14">
        <v>940</v>
      </c>
      <c r="P14">
        <v>-0.12723449885682447</v>
      </c>
    </row>
    <row r="15" spans="1:16" x14ac:dyDescent="0.25">
      <c r="A15" t="str">
        <v>greenFont</v>
      </c>
      <c r="B15" s="1">
        <v>45637</v>
      </c>
      <c r="C15">
        <v>1733875200</v>
      </c>
      <c r="D15" s="1">
        <v>45637</v>
      </c>
      <c r="E15">
        <v>943.15</v>
      </c>
      <c r="F15">
        <v>944</v>
      </c>
      <c r="G15">
        <v>946.6</v>
      </c>
      <c r="H15">
        <v>941.15</v>
      </c>
      <c r="I15" t="str">
        <v>424.72K</v>
      </c>
      <c r="J15">
        <v>424721</v>
      </c>
      <c r="K15">
        <v>0.06</v>
      </c>
      <c r="L15">
        <v>943.1500244140625</v>
      </c>
      <c r="M15">
        <v>944</v>
      </c>
      <c r="N15">
        <v>946.5999755859375</v>
      </c>
      <c r="O15">
        <v>941.1500244140625</v>
      </c>
      <c r="P15">
        <v>5.8354428428992855E-2</v>
      </c>
    </row>
    <row r="16" spans="1:16" x14ac:dyDescent="0.25">
      <c r="A16" t="str">
        <v>redFont</v>
      </c>
      <c r="B16" s="1">
        <v>45636</v>
      </c>
      <c r="C16">
        <v>1733788800</v>
      </c>
      <c r="D16" s="1">
        <v>45636</v>
      </c>
      <c r="E16">
        <v>942.6</v>
      </c>
      <c r="F16">
        <v>949.95</v>
      </c>
      <c r="G16">
        <v>951.6</v>
      </c>
      <c r="H16">
        <v>937</v>
      </c>
      <c r="I16" t="str">
        <v>907.42K</v>
      </c>
      <c r="J16">
        <v>907420</v>
      </c>
      <c r="K16">
        <v>-0.56000000000000005</v>
      </c>
      <c r="L16">
        <v>942.5999755859375</v>
      </c>
      <c r="M16">
        <v>949.95001220703125</v>
      </c>
      <c r="N16">
        <v>951.5999755859375</v>
      </c>
      <c r="O16">
        <v>937</v>
      </c>
      <c r="P16">
        <v>-0.56437961413574067</v>
      </c>
    </row>
    <row r="17" spans="1:16" x14ac:dyDescent="0.25">
      <c r="A17" t="str">
        <v>redFont</v>
      </c>
      <c r="B17" s="1">
        <v>45635</v>
      </c>
      <c r="C17">
        <v>1733702400</v>
      </c>
      <c r="D17" s="1">
        <v>45635</v>
      </c>
      <c r="E17">
        <v>947.95</v>
      </c>
      <c r="F17">
        <v>954.5</v>
      </c>
      <c r="G17">
        <v>960</v>
      </c>
      <c r="H17">
        <v>947</v>
      </c>
      <c r="I17" t="str">
        <v>753.97K</v>
      </c>
      <c r="J17">
        <v>753971</v>
      </c>
      <c r="K17">
        <v>-0.62</v>
      </c>
      <c r="L17">
        <v>947.95001220703125</v>
      </c>
      <c r="M17">
        <v>954.5</v>
      </c>
      <c r="N17">
        <v>960</v>
      </c>
      <c r="O17">
        <v>947</v>
      </c>
      <c r="P17">
        <v>-0.62375637433137421</v>
      </c>
    </row>
    <row r="18" spans="1:16" x14ac:dyDescent="0.25">
      <c r="A18" t="str">
        <v>redFont</v>
      </c>
      <c r="B18" s="1">
        <v>45632</v>
      </c>
      <c r="C18">
        <v>1733443200</v>
      </c>
      <c r="D18" s="1">
        <v>45632</v>
      </c>
      <c r="E18">
        <v>953.9</v>
      </c>
      <c r="F18">
        <v>958.7</v>
      </c>
      <c r="G18">
        <v>959.85</v>
      </c>
      <c r="H18">
        <v>949.4</v>
      </c>
      <c r="I18" t="str">
        <v>701.97K</v>
      </c>
      <c r="J18">
        <v>701971</v>
      </c>
      <c r="K18">
        <v>-0.04</v>
      </c>
      <c r="L18">
        <v>953.9000244140625</v>
      </c>
      <c r="M18">
        <v>958.70001220703125</v>
      </c>
      <c r="N18">
        <v>959.8499755859375</v>
      </c>
      <c r="O18">
        <v>949.4000244140625</v>
      </c>
      <c r="P18">
        <v>-4.1911703240325338E-2</v>
      </c>
    </row>
    <row r="19" spans="1:16" x14ac:dyDescent="0.25">
      <c r="A19" t="str">
        <v>greenFont</v>
      </c>
      <c r="B19" s="1">
        <v>45631</v>
      </c>
      <c r="C19">
        <v>1733356800</v>
      </c>
      <c r="D19" s="1">
        <v>45631</v>
      </c>
      <c r="E19">
        <v>954.3</v>
      </c>
      <c r="F19">
        <v>953</v>
      </c>
      <c r="G19">
        <v>962.9</v>
      </c>
      <c r="H19">
        <v>950.15</v>
      </c>
      <c r="I19" t="str">
        <v>859.74K</v>
      </c>
      <c r="J19">
        <v>859736</v>
      </c>
      <c r="K19">
        <v>0.26</v>
      </c>
      <c r="L19">
        <v>954.29998779296875</v>
      </c>
      <c r="M19">
        <v>953</v>
      </c>
      <c r="N19">
        <v>962.9000244140625</v>
      </c>
      <c r="O19">
        <v>950.1500244140625</v>
      </c>
      <c r="P19">
        <v>0.26266022610454043</v>
      </c>
    </row>
    <row r="20" spans="1:16" x14ac:dyDescent="0.25">
      <c r="A20" t="str">
        <v>redFont</v>
      </c>
      <c r="B20" s="1">
        <v>45630</v>
      </c>
      <c r="C20">
        <v>1733270400</v>
      </c>
      <c r="D20" s="1">
        <v>45630</v>
      </c>
      <c r="E20">
        <v>951.8</v>
      </c>
      <c r="F20">
        <v>961</v>
      </c>
      <c r="G20">
        <v>968.9</v>
      </c>
      <c r="H20">
        <v>948.45</v>
      </c>
      <c r="I20" t="str">
        <v>947.32K</v>
      </c>
      <c r="J20">
        <v>947324</v>
      </c>
      <c r="K20">
        <v>-0.48</v>
      </c>
      <c r="L20">
        <v>951.79998779296875</v>
      </c>
      <c r="M20">
        <v>961</v>
      </c>
      <c r="N20">
        <v>968.9000244140625</v>
      </c>
      <c r="O20">
        <v>948.45001220703125</v>
      </c>
      <c r="P20">
        <v>-0.47576597575391361</v>
      </c>
    </row>
    <row r="21" spans="1:16" x14ac:dyDescent="0.25">
      <c r="A21" t="str">
        <v>greenFont</v>
      </c>
      <c r="B21" s="1">
        <v>45629</v>
      </c>
      <c r="C21">
        <v>1733184000</v>
      </c>
      <c r="D21" s="1">
        <v>45629</v>
      </c>
      <c r="E21">
        <v>956.35</v>
      </c>
      <c r="F21">
        <v>951</v>
      </c>
      <c r="G21">
        <v>973.85</v>
      </c>
      <c r="H21">
        <v>951</v>
      </c>
      <c r="I21" t="str">
        <v>1.02M</v>
      </c>
      <c r="J21">
        <v>1023745</v>
      </c>
      <c r="K21">
        <v>0.8</v>
      </c>
      <c r="L21">
        <v>956.3499755859375</v>
      </c>
      <c r="M21">
        <v>951</v>
      </c>
      <c r="N21">
        <v>973.8499755859375</v>
      </c>
      <c r="O21">
        <v>951</v>
      </c>
      <c r="P21">
        <v>0.80105144515810278</v>
      </c>
    </row>
    <row r="22" spans="1:16" x14ac:dyDescent="0.25">
      <c r="A22" t="str">
        <v>greenFont</v>
      </c>
      <c r="B22" s="1">
        <v>45628</v>
      </c>
      <c r="C22">
        <v>1733097600</v>
      </c>
      <c r="D22" s="1">
        <v>45628</v>
      </c>
      <c r="E22">
        <v>948.75</v>
      </c>
      <c r="F22">
        <v>939.1</v>
      </c>
      <c r="G22">
        <v>956.95</v>
      </c>
      <c r="H22">
        <v>936.4</v>
      </c>
      <c r="I22" t="str">
        <v>1.10M</v>
      </c>
      <c r="J22">
        <v>1097909</v>
      </c>
      <c r="K22">
        <v>1.0900000000000001</v>
      </c>
      <c r="L22">
        <v>948.75</v>
      </c>
      <c r="M22">
        <v>939.0999755859375</v>
      </c>
      <c r="N22">
        <v>956.95001220703125</v>
      </c>
      <c r="O22">
        <v>936.4000244140625</v>
      </c>
      <c r="P22">
        <v>1.0921683537559936</v>
      </c>
    </row>
    <row r="23" spans="1:16" x14ac:dyDescent="0.25">
      <c r="A23" t="str">
        <v>greenFont</v>
      </c>
      <c r="B23" s="1">
        <v>45625</v>
      </c>
      <c r="C23">
        <v>1732838400</v>
      </c>
      <c r="D23" s="1">
        <v>45625</v>
      </c>
      <c r="E23">
        <v>938.5</v>
      </c>
      <c r="F23">
        <v>934</v>
      </c>
      <c r="G23">
        <v>944.35</v>
      </c>
      <c r="H23">
        <v>933.05</v>
      </c>
      <c r="I23" t="str">
        <v>633.08K</v>
      </c>
      <c r="J23">
        <v>633079</v>
      </c>
      <c r="K23">
        <v>0.59</v>
      </c>
      <c r="L23">
        <v>938.5</v>
      </c>
      <c r="M23">
        <v>934</v>
      </c>
      <c r="N23">
        <v>944.3499755859375</v>
      </c>
      <c r="O23">
        <v>933.04998779296875</v>
      </c>
      <c r="P23">
        <v>0.58949624866023576</v>
      </c>
    </row>
    <row r="24" spans="1:16" x14ac:dyDescent="0.25">
      <c r="A24" t="str">
        <v>redFont</v>
      </c>
      <c r="B24" s="1">
        <v>45624</v>
      </c>
      <c r="C24">
        <v>1732752000</v>
      </c>
      <c r="D24" s="1">
        <v>45624</v>
      </c>
      <c r="E24">
        <v>933</v>
      </c>
      <c r="F24">
        <v>942.9</v>
      </c>
      <c r="G24">
        <v>950.85</v>
      </c>
      <c r="H24">
        <v>931.1</v>
      </c>
      <c r="I24" t="str">
        <v>1.22M</v>
      </c>
      <c r="J24">
        <v>1216017</v>
      </c>
      <c r="K24">
        <v>-0.74</v>
      </c>
      <c r="L24">
        <v>933</v>
      </c>
      <c r="M24">
        <v>942.9000244140625</v>
      </c>
      <c r="N24">
        <v>950.8499755859375</v>
      </c>
      <c r="O24">
        <v>931.0999755859375</v>
      </c>
      <c r="P24">
        <v>-0.74468085106382975</v>
      </c>
    </row>
    <row r="25" spans="1:16" x14ac:dyDescent="0.25">
      <c r="A25" t="str">
        <v>redFont</v>
      </c>
      <c r="B25" s="1">
        <v>45623</v>
      </c>
      <c r="C25">
        <v>1732665600</v>
      </c>
      <c r="D25" s="1">
        <v>45623</v>
      </c>
      <c r="E25">
        <v>940</v>
      </c>
      <c r="F25">
        <v>944.95</v>
      </c>
      <c r="G25">
        <v>948.45</v>
      </c>
      <c r="H25">
        <v>937.7</v>
      </c>
      <c r="I25" t="str">
        <v>667.31K</v>
      </c>
      <c r="J25">
        <v>667310</v>
      </c>
      <c r="K25">
        <v>-0.31</v>
      </c>
      <c r="L25">
        <v>940</v>
      </c>
      <c r="M25">
        <v>944.95001220703125</v>
      </c>
      <c r="N25">
        <v>948.45001220703125</v>
      </c>
      <c r="O25">
        <v>937.70001220703125</v>
      </c>
      <c r="P25">
        <v>-0.30756435878391614</v>
      </c>
    </row>
    <row r="26" spans="1:16" x14ac:dyDescent="0.25">
      <c r="A26" t="str">
        <v>redFont</v>
      </c>
      <c r="B26" s="1">
        <v>45622</v>
      </c>
      <c r="C26">
        <v>1732579200</v>
      </c>
      <c r="D26" s="1">
        <v>45622</v>
      </c>
      <c r="E26">
        <v>942.9</v>
      </c>
      <c r="F26">
        <v>946.8</v>
      </c>
      <c r="G26">
        <v>952.95</v>
      </c>
      <c r="H26">
        <v>940.05</v>
      </c>
      <c r="I26" t="str">
        <v>463.32K</v>
      </c>
      <c r="J26">
        <v>463315</v>
      </c>
      <c r="K26">
        <v>-0.03</v>
      </c>
      <c r="L26">
        <v>942.9000244140625</v>
      </c>
      <c r="M26">
        <v>946.79998779296875</v>
      </c>
      <c r="N26">
        <v>952.95001220703125</v>
      </c>
      <c r="O26">
        <v>940.04998779296875</v>
      </c>
      <c r="P26">
        <v>-2.6506917619528662E-2</v>
      </c>
    </row>
    <row r="27" spans="1:16" x14ac:dyDescent="0.25">
      <c r="A27" t="str">
        <v>greenFont</v>
      </c>
      <c r="B27" s="1">
        <v>45621</v>
      </c>
      <c r="C27">
        <v>1732492800</v>
      </c>
      <c r="D27" s="1">
        <v>45621</v>
      </c>
      <c r="E27">
        <v>943.15</v>
      </c>
      <c r="F27">
        <v>955</v>
      </c>
      <c r="G27">
        <v>963</v>
      </c>
      <c r="H27">
        <v>941</v>
      </c>
      <c r="I27" t="str">
        <v>629.94K</v>
      </c>
      <c r="J27">
        <v>629942</v>
      </c>
      <c r="K27">
        <v>0.21</v>
      </c>
      <c r="L27">
        <v>943.1500244140625</v>
      </c>
      <c r="M27">
        <v>955</v>
      </c>
      <c r="N27">
        <v>963</v>
      </c>
      <c r="O27">
        <v>941</v>
      </c>
      <c r="P27">
        <v>0.20718361471953692</v>
      </c>
    </row>
    <row r="28" spans="1:16" x14ac:dyDescent="0.25">
      <c r="A28" t="str">
        <v>greenFont</v>
      </c>
      <c r="B28" s="1">
        <v>45618</v>
      </c>
      <c r="C28">
        <v>1732233600</v>
      </c>
      <c r="D28" s="1">
        <v>45618</v>
      </c>
      <c r="E28">
        <v>941.2</v>
      </c>
      <c r="F28">
        <v>935.55</v>
      </c>
      <c r="G28">
        <v>944</v>
      </c>
      <c r="H28">
        <v>931</v>
      </c>
      <c r="I28" t="str">
        <v>527.54K</v>
      </c>
      <c r="J28">
        <v>527538</v>
      </c>
      <c r="K28">
        <v>0.86</v>
      </c>
      <c r="L28">
        <v>941.20001220703125</v>
      </c>
      <c r="M28">
        <v>935.54998779296875</v>
      </c>
      <c r="N28">
        <v>944</v>
      </c>
      <c r="O28">
        <v>931</v>
      </c>
      <c r="P28">
        <v>0.86266812220504907</v>
      </c>
    </row>
    <row r="29" spans="1:16" x14ac:dyDescent="0.25">
      <c r="A29" t="str">
        <v>redFont</v>
      </c>
      <c r="B29" s="1">
        <v>45617</v>
      </c>
      <c r="C29">
        <v>1732147200</v>
      </c>
      <c r="D29" s="1">
        <v>45617</v>
      </c>
      <c r="E29">
        <v>933.15</v>
      </c>
      <c r="F29">
        <v>954</v>
      </c>
      <c r="G29">
        <v>954.9</v>
      </c>
      <c r="H29">
        <v>931.05</v>
      </c>
      <c r="I29" t="str">
        <v>803.22K</v>
      </c>
      <c r="J29">
        <v>803218</v>
      </c>
      <c r="K29">
        <v>-1.62</v>
      </c>
      <c r="L29">
        <v>933.1500244140625</v>
      </c>
      <c r="M29">
        <v>954</v>
      </c>
      <c r="N29">
        <v>954.9000244140625</v>
      </c>
      <c r="O29">
        <v>931.04998779296875</v>
      </c>
      <c r="P29">
        <v>-1.6235268121965816</v>
      </c>
    </row>
    <row r="30" spans="1:16" x14ac:dyDescent="0.25">
      <c r="A30" t="str">
        <v>greenFont</v>
      </c>
      <c r="B30" s="1">
        <v>45615</v>
      </c>
      <c r="C30">
        <v>1731974400</v>
      </c>
      <c r="D30" s="1">
        <v>45615</v>
      </c>
      <c r="E30">
        <v>948.55</v>
      </c>
      <c r="F30">
        <v>944.1</v>
      </c>
      <c r="G30">
        <v>959</v>
      </c>
      <c r="H30">
        <v>943.1</v>
      </c>
      <c r="I30" t="str">
        <v>633.40K</v>
      </c>
      <c r="J30">
        <v>633404</v>
      </c>
      <c r="K30">
        <v>0.78</v>
      </c>
      <c r="L30">
        <v>948.54998779296875</v>
      </c>
      <c r="M30">
        <v>944.0999755859375</v>
      </c>
      <c r="N30">
        <v>959</v>
      </c>
      <c r="O30">
        <v>943.0999755859375</v>
      </c>
      <c r="P30">
        <v>0.780915372993085</v>
      </c>
    </row>
    <row r="31" spans="1:16" x14ac:dyDescent="0.25">
      <c r="A31" t="str">
        <v>redFont</v>
      </c>
      <c r="B31" s="1">
        <v>45614</v>
      </c>
      <c r="C31">
        <v>1731888000</v>
      </c>
      <c r="D31" s="1">
        <v>45614</v>
      </c>
      <c r="E31">
        <v>941.2</v>
      </c>
      <c r="F31">
        <v>968</v>
      </c>
      <c r="G31">
        <v>968</v>
      </c>
      <c r="H31">
        <v>940</v>
      </c>
      <c r="I31" t="str">
        <v>985.88K</v>
      </c>
      <c r="J31">
        <v>985878</v>
      </c>
      <c r="K31">
        <v>-2.19</v>
      </c>
      <c r="L31">
        <v>941.20001220703125</v>
      </c>
      <c r="M31">
        <v>968</v>
      </c>
      <c r="N31">
        <v>968</v>
      </c>
      <c r="O31">
        <v>940</v>
      </c>
      <c r="P31">
        <v>-2.1926609013401541</v>
      </c>
    </row>
    <row r="32" spans="1:16" x14ac:dyDescent="0.25">
      <c r="A32" t="str">
        <v>greenFont</v>
      </c>
      <c r="B32" s="1">
        <v>45610</v>
      </c>
      <c r="C32">
        <v>1731542400</v>
      </c>
      <c r="D32" s="1">
        <v>45610</v>
      </c>
      <c r="E32">
        <v>962.3</v>
      </c>
      <c r="F32">
        <v>961.5</v>
      </c>
      <c r="G32">
        <v>971.65</v>
      </c>
      <c r="H32">
        <v>957</v>
      </c>
      <c r="I32" t="str">
        <v>639.88K</v>
      </c>
      <c r="J32">
        <v>639883</v>
      </c>
      <c r="K32">
        <v>0.08</v>
      </c>
      <c r="L32">
        <v>962.29998779296875</v>
      </c>
      <c r="M32">
        <v>961.5</v>
      </c>
      <c r="N32">
        <v>971.6500244140625</v>
      </c>
      <c r="O32">
        <v>957</v>
      </c>
      <c r="P32">
        <v>8.3202058551092042E-2</v>
      </c>
    </row>
    <row r="33" spans="1:16" x14ac:dyDescent="0.25">
      <c r="A33" t="str">
        <v>redFont</v>
      </c>
      <c r="B33" s="1">
        <v>45609</v>
      </c>
      <c r="C33">
        <v>1731456000</v>
      </c>
      <c r="D33" s="1">
        <v>45609</v>
      </c>
      <c r="E33">
        <v>961.5</v>
      </c>
      <c r="F33">
        <v>991.35</v>
      </c>
      <c r="G33">
        <v>997.1</v>
      </c>
      <c r="H33">
        <v>956.65</v>
      </c>
      <c r="I33" t="str">
        <v>1.25M</v>
      </c>
      <c r="J33">
        <v>1248272</v>
      </c>
      <c r="K33">
        <v>-3.2</v>
      </c>
      <c r="L33">
        <v>961.5</v>
      </c>
      <c r="M33">
        <v>991.3499755859375</v>
      </c>
      <c r="N33">
        <v>997.0999755859375</v>
      </c>
      <c r="O33">
        <v>956.6500244140625</v>
      </c>
      <c r="P33">
        <v>-3.2014485234844026</v>
      </c>
    </row>
    <row r="34" spans="1:16" x14ac:dyDescent="0.25">
      <c r="A34" t="str">
        <v>redFont</v>
      </c>
      <c r="B34" s="1">
        <v>45608</v>
      </c>
      <c r="C34">
        <v>1731369600</v>
      </c>
      <c r="D34" s="1">
        <v>45608</v>
      </c>
      <c r="E34">
        <v>993.3</v>
      </c>
      <c r="F34">
        <v>999</v>
      </c>
      <c r="G34">
        <v>1005.65</v>
      </c>
      <c r="H34">
        <v>990.05</v>
      </c>
      <c r="I34" t="str">
        <v>471.17K</v>
      </c>
      <c r="J34">
        <v>471171</v>
      </c>
      <c r="K34">
        <v>-0.28999999999999998</v>
      </c>
      <c r="L34">
        <v>993.29998779296875</v>
      </c>
      <c r="M34">
        <v>999</v>
      </c>
      <c r="N34">
        <v>1005.6500244140625</v>
      </c>
      <c r="O34">
        <v>990.04998779296875</v>
      </c>
      <c r="P34">
        <v>-0.28610515999034858</v>
      </c>
    </row>
    <row r="35" spans="1:16" x14ac:dyDescent="0.25">
      <c r="A35" t="str">
        <v>redFont</v>
      </c>
      <c r="B35" s="1">
        <v>45607</v>
      </c>
      <c r="C35">
        <v>1731283200</v>
      </c>
      <c r="D35" s="1">
        <v>45607</v>
      </c>
      <c r="E35">
        <v>996.15</v>
      </c>
      <c r="F35">
        <v>1004.95</v>
      </c>
      <c r="G35">
        <v>1005.45</v>
      </c>
      <c r="H35">
        <v>995</v>
      </c>
      <c r="I35" t="str">
        <v>593.17K</v>
      </c>
      <c r="J35">
        <v>593172</v>
      </c>
      <c r="K35">
        <v>-0.88</v>
      </c>
      <c r="L35">
        <v>996.1500244140625</v>
      </c>
      <c r="M35">
        <v>1004.9500122070313</v>
      </c>
      <c r="N35">
        <v>1005.4500122070313</v>
      </c>
      <c r="O35">
        <v>995</v>
      </c>
      <c r="P35">
        <v>-0.87566423066581855</v>
      </c>
    </row>
    <row r="36" spans="1:16" x14ac:dyDescent="0.25">
      <c r="A36" t="str">
        <v>redFont</v>
      </c>
      <c r="B36" s="1">
        <v>45604</v>
      </c>
      <c r="C36">
        <v>1731024000</v>
      </c>
      <c r="D36" s="1">
        <v>45604</v>
      </c>
      <c r="E36">
        <v>1004.95</v>
      </c>
      <c r="F36">
        <v>1018.25</v>
      </c>
      <c r="G36">
        <v>1019.7</v>
      </c>
      <c r="H36">
        <v>1003</v>
      </c>
      <c r="I36" t="str">
        <v>506.34K</v>
      </c>
      <c r="J36">
        <v>506343</v>
      </c>
      <c r="K36">
        <v>-1.18</v>
      </c>
      <c r="L36">
        <v>1004.9500122070313</v>
      </c>
      <c r="M36">
        <v>1018.25</v>
      </c>
      <c r="N36">
        <v>1019.7000122070313</v>
      </c>
      <c r="O36">
        <v>1003</v>
      </c>
      <c r="P36">
        <v>-1.1848562234974189</v>
      </c>
    </row>
    <row r="37" spans="1:16" x14ac:dyDescent="0.25">
      <c r="A37" t="str">
        <v>redFont</v>
      </c>
      <c r="B37" s="1">
        <v>45603</v>
      </c>
      <c r="C37">
        <v>1730937600</v>
      </c>
      <c r="D37" s="1">
        <v>45603</v>
      </c>
      <c r="E37">
        <v>1017</v>
      </c>
      <c r="F37">
        <v>1035</v>
      </c>
      <c r="G37">
        <v>1036</v>
      </c>
      <c r="H37">
        <v>1013</v>
      </c>
      <c r="I37" t="str">
        <v>488.04K</v>
      </c>
      <c r="J37">
        <v>488039</v>
      </c>
      <c r="K37">
        <v>-1.63</v>
      </c>
      <c r="L37">
        <v>1017</v>
      </c>
      <c r="M37">
        <v>1035</v>
      </c>
      <c r="N37">
        <v>1036</v>
      </c>
      <c r="O37">
        <v>1013</v>
      </c>
      <c r="P37">
        <v>-1.634589807040596</v>
      </c>
    </row>
    <row r="38" spans="1:16" x14ac:dyDescent="0.25">
      <c r="A38" t="str">
        <v>greenFont</v>
      </c>
      <c r="B38" s="1">
        <v>45602</v>
      </c>
      <c r="C38">
        <v>1730851200</v>
      </c>
      <c r="D38" s="1">
        <v>45602</v>
      </c>
      <c r="E38">
        <v>1033.9000000000001</v>
      </c>
      <c r="F38">
        <v>1020</v>
      </c>
      <c r="G38">
        <v>1038</v>
      </c>
      <c r="H38">
        <v>1014.25</v>
      </c>
      <c r="I38" t="str">
        <v>841.28K</v>
      </c>
      <c r="J38">
        <v>841279</v>
      </c>
      <c r="K38">
        <v>2.15</v>
      </c>
      <c r="L38">
        <v>1033.9000244140625</v>
      </c>
      <c r="M38">
        <v>1020</v>
      </c>
      <c r="N38">
        <v>1038</v>
      </c>
      <c r="O38">
        <v>1014.25</v>
      </c>
      <c r="P38">
        <v>2.153942234363186</v>
      </c>
    </row>
    <row r="39" spans="1:16" x14ac:dyDescent="0.25">
      <c r="A39" t="str">
        <v>greenFont</v>
      </c>
      <c r="B39" s="1">
        <v>45601</v>
      </c>
      <c r="C39">
        <v>1730764800</v>
      </c>
      <c r="D39" s="1">
        <v>45601</v>
      </c>
      <c r="E39">
        <v>1012.1</v>
      </c>
      <c r="F39">
        <v>1010</v>
      </c>
      <c r="G39">
        <v>1014.8</v>
      </c>
      <c r="H39">
        <v>1003.95</v>
      </c>
      <c r="I39" t="str">
        <v>513.63K</v>
      </c>
      <c r="J39">
        <v>513631</v>
      </c>
      <c r="K39">
        <v>0.14000000000000001</v>
      </c>
      <c r="L39">
        <v>1012.0999755859375</v>
      </c>
      <c r="M39">
        <v>1010</v>
      </c>
      <c r="N39">
        <v>1014.7999877929688</v>
      </c>
      <c r="O39">
        <v>1003.9500122070313</v>
      </c>
      <c r="P39">
        <v>0.13851423389707868</v>
      </c>
    </row>
    <row r="40" spans="1:16" x14ac:dyDescent="0.25">
      <c r="A40" t="str">
        <v>redFont</v>
      </c>
      <c r="B40" s="1">
        <v>45600</v>
      </c>
      <c r="C40">
        <v>1730678400</v>
      </c>
      <c r="D40" s="1">
        <v>45600</v>
      </c>
      <c r="E40">
        <v>1010.7</v>
      </c>
      <c r="F40">
        <v>1029</v>
      </c>
      <c r="G40">
        <v>1029</v>
      </c>
      <c r="H40">
        <v>1002</v>
      </c>
      <c r="I40" t="str">
        <v>617.62K</v>
      </c>
      <c r="J40">
        <v>617622</v>
      </c>
      <c r="K40">
        <v>-1.61</v>
      </c>
      <c r="L40">
        <v>1010.7000122070313</v>
      </c>
      <c r="M40">
        <v>1029</v>
      </c>
      <c r="N40">
        <v>1029</v>
      </c>
      <c r="O40">
        <v>1002</v>
      </c>
      <c r="P40">
        <v>-1.6063025456747628</v>
      </c>
    </row>
    <row r="41" spans="1:16" x14ac:dyDescent="0.25">
      <c r="A41" t="str">
        <v>greenFont</v>
      </c>
      <c r="B41" s="1">
        <v>45597</v>
      </c>
      <c r="C41">
        <v>1730419200</v>
      </c>
      <c r="D41" s="1">
        <v>45597</v>
      </c>
      <c r="E41">
        <v>1027.2</v>
      </c>
      <c r="F41">
        <v>1015</v>
      </c>
      <c r="G41">
        <v>1032</v>
      </c>
      <c r="H41">
        <v>1012</v>
      </c>
      <c r="I41" t="str">
        <v>457.09K</v>
      </c>
      <c r="J41">
        <v>457090</v>
      </c>
      <c r="K41">
        <v>2.08</v>
      </c>
      <c r="L41">
        <v>1027.199951171875</v>
      </c>
      <c r="M41">
        <v>1015</v>
      </c>
      <c r="N41">
        <v>1032</v>
      </c>
      <c r="O41">
        <v>1012</v>
      </c>
      <c r="P41">
        <v>2.0769118187852058</v>
      </c>
    </row>
    <row r="42" spans="1:16" x14ac:dyDescent="0.25">
      <c r="A42" t="str">
        <v>greenFont</v>
      </c>
      <c r="B42" s="1">
        <v>45596</v>
      </c>
      <c r="C42">
        <v>1730332800</v>
      </c>
      <c r="D42" s="1">
        <v>45596</v>
      </c>
      <c r="E42">
        <v>1006.3</v>
      </c>
      <c r="F42">
        <v>1005.6</v>
      </c>
      <c r="G42">
        <v>1012.9</v>
      </c>
      <c r="H42">
        <v>1000.2</v>
      </c>
      <c r="I42" t="str">
        <v>458.84K</v>
      </c>
      <c r="J42">
        <v>458842</v>
      </c>
      <c r="K42">
        <v>7.0000000000000007E-2</v>
      </c>
      <c r="L42">
        <v>1006.2999877929688</v>
      </c>
      <c r="M42">
        <v>1005.5999755859375</v>
      </c>
      <c r="N42">
        <v>1012.9000244140625</v>
      </c>
      <c r="O42">
        <v>1000.2000122070313</v>
      </c>
      <c r="P42">
        <v>6.9611398570626523E-2</v>
      </c>
    </row>
    <row r="43" spans="1:16" x14ac:dyDescent="0.25">
      <c r="A43" t="str">
        <v>greenFont</v>
      </c>
      <c r="B43" s="1">
        <v>45595</v>
      </c>
      <c r="C43">
        <v>1730246400</v>
      </c>
      <c r="D43" s="1">
        <v>45595</v>
      </c>
      <c r="E43">
        <v>1005.6</v>
      </c>
      <c r="F43">
        <v>1005</v>
      </c>
      <c r="G43">
        <v>1012.85</v>
      </c>
      <c r="H43">
        <v>1000.15</v>
      </c>
      <c r="I43" t="str">
        <v>768.15K</v>
      </c>
      <c r="J43">
        <v>768153</v>
      </c>
      <c r="K43">
        <v>0.59</v>
      </c>
      <c r="L43">
        <v>1005.5999755859375</v>
      </c>
      <c r="M43">
        <v>1005</v>
      </c>
      <c r="N43">
        <v>1012.8499755859375</v>
      </c>
      <c r="O43">
        <v>1000.1500244140625</v>
      </c>
      <c r="P43">
        <v>0.58514384455488877</v>
      </c>
    </row>
    <row r="44" spans="1:16" x14ac:dyDescent="0.25">
      <c r="A44" t="str">
        <v>greenFont</v>
      </c>
      <c r="B44" s="1">
        <v>45594</v>
      </c>
      <c r="C44">
        <v>1730160000</v>
      </c>
      <c r="D44" s="1">
        <v>45594</v>
      </c>
      <c r="E44">
        <v>999.75</v>
      </c>
      <c r="F44">
        <v>1004.5</v>
      </c>
      <c r="G44">
        <v>1016.4</v>
      </c>
      <c r="H44">
        <v>986.75</v>
      </c>
      <c r="I44" t="str">
        <v>1.71M</v>
      </c>
      <c r="J44">
        <v>1707586</v>
      </c>
      <c r="K44">
        <v>0.03</v>
      </c>
      <c r="L44">
        <v>999.75</v>
      </c>
      <c r="M44">
        <v>1004.5</v>
      </c>
      <c r="N44">
        <v>1016.4000244140625</v>
      </c>
      <c r="O44">
        <v>986.75</v>
      </c>
      <c r="P44">
        <v>2.5012506253126562E-2</v>
      </c>
    </row>
    <row r="45" spans="1:16" x14ac:dyDescent="0.25">
      <c r="A45" t="str">
        <v>redFont</v>
      </c>
      <c r="B45" s="1">
        <v>45593</v>
      </c>
      <c r="C45">
        <v>1730073600</v>
      </c>
      <c r="D45" s="1">
        <v>45593</v>
      </c>
      <c r="E45">
        <v>999.5</v>
      </c>
      <c r="F45">
        <v>1016</v>
      </c>
      <c r="G45">
        <v>1030.5999999999999</v>
      </c>
      <c r="H45">
        <v>994.5</v>
      </c>
      <c r="I45" t="str">
        <v>1.34M</v>
      </c>
      <c r="J45">
        <v>1338772</v>
      </c>
      <c r="K45">
        <v>-1.18</v>
      </c>
      <c r="L45">
        <v>999.5</v>
      </c>
      <c r="M45">
        <v>1016</v>
      </c>
      <c r="N45">
        <v>1030.5999755859375</v>
      </c>
      <c r="O45">
        <v>994.5</v>
      </c>
      <c r="P45">
        <v>-1.181473336577036</v>
      </c>
    </row>
    <row r="46" spans="1:16" x14ac:dyDescent="0.25">
      <c r="A46" t="str">
        <v>redFont</v>
      </c>
      <c r="B46" s="1">
        <v>45590</v>
      </c>
      <c r="C46">
        <v>1729814400</v>
      </c>
      <c r="D46" s="1">
        <v>45590</v>
      </c>
      <c r="E46">
        <v>1011.45</v>
      </c>
      <c r="F46">
        <v>1028</v>
      </c>
      <c r="G46">
        <v>1032.9000000000001</v>
      </c>
      <c r="H46">
        <v>1000.1</v>
      </c>
      <c r="I46" t="str">
        <v>1.21M</v>
      </c>
      <c r="J46">
        <v>1207440</v>
      </c>
      <c r="K46">
        <v>-1.31</v>
      </c>
      <c r="L46">
        <v>1011.4500122070313</v>
      </c>
      <c r="M46">
        <v>1028</v>
      </c>
      <c r="N46">
        <v>1032.9000244140625</v>
      </c>
      <c r="O46">
        <v>1000.0999755859375</v>
      </c>
      <c r="P46">
        <v>-1.3075048737006691</v>
      </c>
    </row>
    <row r="47" spans="1:16" x14ac:dyDescent="0.25">
      <c r="A47" t="str">
        <v>redFont</v>
      </c>
      <c r="B47" s="1">
        <v>45589</v>
      </c>
      <c r="C47">
        <v>1729728000</v>
      </c>
      <c r="D47" s="1">
        <v>45589</v>
      </c>
      <c r="E47">
        <v>1024.8499999999999</v>
      </c>
      <c r="F47">
        <v>1040.9000000000001</v>
      </c>
      <c r="G47">
        <v>1051.3</v>
      </c>
      <c r="H47">
        <v>1018.15</v>
      </c>
      <c r="I47" t="str">
        <v>1.02M</v>
      </c>
      <c r="J47">
        <v>1022283</v>
      </c>
      <c r="K47">
        <v>-1.46</v>
      </c>
      <c r="L47">
        <v>1024.8499755859375</v>
      </c>
      <c r="M47">
        <v>1040.9000244140625</v>
      </c>
      <c r="N47">
        <v>1051.300048828125</v>
      </c>
      <c r="O47">
        <v>1018.1500244140625</v>
      </c>
      <c r="P47">
        <v>-1.4614751722106223</v>
      </c>
    </row>
    <row r="48" spans="1:16" x14ac:dyDescent="0.25">
      <c r="A48" t="str">
        <v>greenFont</v>
      </c>
      <c r="B48" s="1">
        <v>45588</v>
      </c>
      <c r="C48">
        <v>1729641600</v>
      </c>
      <c r="D48" s="1">
        <v>45588</v>
      </c>
      <c r="E48">
        <v>1040.05</v>
      </c>
      <c r="F48">
        <v>1023.65</v>
      </c>
      <c r="G48">
        <v>1056.9000000000001</v>
      </c>
      <c r="H48">
        <v>1014.05</v>
      </c>
      <c r="I48" t="str">
        <v>1.32M</v>
      </c>
      <c r="J48">
        <v>1319982</v>
      </c>
      <c r="K48">
        <v>1.71</v>
      </c>
      <c r="L48">
        <v>1040.050048828125</v>
      </c>
      <c r="M48">
        <v>1023.6500244140625</v>
      </c>
      <c r="N48">
        <v>1056.9000244140625</v>
      </c>
      <c r="O48">
        <v>1014.0499877929688</v>
      </c>
      <c r="P48">
        <v>1.7114137444691273</v>
      </c>
    </row>
    <row r="49" spans="1:16" x14ac:dyDescent="0.25">
      <c r="A49" t="str">
        <v>redFont</v>
      </c>
      <c r="B49" s="1">
        <v>45587</v>
      </c>
      <c r="C49">
        <v>1729555200</v>
      </c>
      <c r="D49" s="1">
        <v>45587</v>
      </c>
      <c r="E49">
        <v>1022.55</v>
      </c>
      <c r="F49">
        <v>1056</v>
      </c>
      <c r="G49">
        <v>1063.8</v>
      </c>
      <c r="H49">
        <v>1020.05</v>
      </c>
      <c r="I49" t="str">
        <v>1.15M</v>
      </c>
      <c r="J49">
        <v>1145278</v>
      </c>
      <c r="K49">
        <v>-2.87</v>
      </c>
      <c r="L49">
        <v>1022.5499877929688</v>
      </c>
      <c r="M49">
        <v>1056</v>
      </c>
      <c r="N49">
        <v>1063.800048828125</v>
      </c>
      <c r="O49">
        <v>1020.0499877929688</v>
      </c>
      <c r="P49">
        <v>-2.8686784333442175</v>
      </c>
    </row>
    <row r="50" spans="1:16" x14ac:dyDescent="0.25">
      <c r="A50" t="str">
        <v>redFont</v>
      </c>
      <c r="B50" s="1">
        <v>45586</v>
      </c>
      <c r="C50">
        <v>1729468800</v>
      </c>
      <c r="D50" s="1">
        <v>45586</v>
      </c>
      <c r="E50">
        <v>1052.75</v>
      </c>
      <c r="F50">
        <v>1063.45</v>
      </c>
      <c r="G50">
        <v>1074.95</v>
      </c>
      <c r="H50">
        <v>1050</v>
      </c>
      <c r="I50" t="str">
        <v>952.18K</v>
      </c>
      <c r="J50">
        <v>952178</v>
      </c>
      <c r="K50">
        <v>-0.69</v>
      </c>
      <c r="L50">
        <v>1052.75</v>
      </c>
      <c r="M50">
        <v>1063.449951171875</v>
      </c>
      <c r="N50">
        <v>1074.949951171875</v>
      </c>
      <c r="O50">
        <v>1050</v>
      </c>
      <c r="P50">
        <v>-0.69332853081852286</v>
      </c>
    </row>
    <row r="51" spans="1:16" x14ac:dyDescent="0.25">
      <c r="A51" t="str">
        <v>greenFont</v>
      </c>
      <c r="B51" s="1">
        <v>45583</v>
      </c>
      <c r="C51">
        <v>1729209600</v>
      </c>
      <c r="D51" s="1">
        <v>45583</v>
      </c>
      <c r="E51">
        <v>1060.0999999999999</v>
      </c>
      <c r="F51">
        <v>1055</v>
      </c>
      <c r="G51">
        <v>1067.45</v>
      </c>
      <c r="H51">
        <v>1044.55</v>
      </c>
      <c r="I51" t="str">
        <v>809.48K</v>
      </c>
      <c r="J51">
        <v>809483</v>
      </c>
      <c r="K51">
        <v>0.02</v>
      </c>
      <c r="L51">
        <v>1060.0999755859375</v>
      </c>
      <c r="M51">
        <v>1055</v>
      </c>
      <c r="N51">
        <v>1067.449951171875</v>
      </c>
      <c r="O51">
        <v>1044.550048828125</v>
      </c>
      <c r="P51">
        <v>1.8865097393080794E-2</v>
      </c>
    </row>
    <row r="52" spans="1:16" x14ac:dyDescent="0.25">
      <c r="A52" t="str">
        <v>redFont</v>
      </c>
      <c r="B52" s="1">
        <v>45582</v>
      </c>
      <c r="C52">
        <v>1729123200</v>
      </c>
      <c r="D52" s="1">
        <v>45582</v>
      </c>
      <c r="E52">
        <v>1059.9000000000001</v>
      </c>
      <c r="F52">
        <v>1076.9000000000001</v>
      </c>
      <c r="G52">
        <v>1087.8499999999999</v>
      </c>
      <c r="H52">
        <v>1058</v>
      </c>
      <c r="I52" t="str">
        <v>1.26M</v>
      </c>
      <c r="J52">
        <v>1259528</v>
      </c>
      <c r="K52">
        <v>-1.65</v>
      </c>
      <c r="L52">
        <v>1059.9000244140625</v>
      </c>
      <c r="M52">
        <v>1076.9000244140625</v>
      </c>
      <c r="N52">
        <v>1087.8499755859375</v>
      </c>
      <c r="O52">
        <v>1058</v>
      </c>
      <c r="P52">
        <v>-1.6471024542175454</v>
      </c>
    </row>
    <row r="53" spans="1:16" x14ac:dyDescent="0.25">
      <c r="A53" t="str">
        <v>greenFont</v>
      </c>
      <c r="B53" s="1">
        <v>45581</v>
      </c>
      <c r="C53">
        <v>1729036800</v>
      </c>
      <c r="D53" s="1">
        <v>45581</v>
      </c>
      <c r="E53">
        <v>1077.6500000000001</v>
      </c>
      <c r="F53">
        <v>1042</v>
      </c>
      <c r="G53">
        <v>1080</v>
      </c>
      <c r="H53">
        <v>1042</v>
      </c>
      <c r="I53" t="str">
        <v>1.48M</v>
      </c>
      <c r="J53">
        <v>1483760</v>
      </c>
      <c r="K53">
        <v>1.99</v>
      </c>
      <c r="L53">
        <v>1077.6500244140625</v>
      </c>
      <c r="M53">
        <v>1042</v>
      </c>
      <c r="N53">
        <v>1080</v>
      </c>
      <c r="O53">
        <v>1042</v>
      </c>
      <c r="P53">
        <v>1.9874130047595464</v>
      </c>
    </row>
    <row r="54" spans="1:16" x14ac:dyDescent="0.25">
      <c r="A54" t="str">
        <v>greenFont</v>
      </c>
      <c r="B54" s="1">
        <v>45580</v>
      </c>
      <c r="C54">
        <v>1728950400</v>
      </c>
      <c r="D54" s="1">
        <v>45580</v>
      </c>
      <c r="E54">
        <v>1056.6500000000001</v>
      </c>
      <c r="F54">
        <v>1057.9000000000001</v>
      </c>
      <c r="G54">
        <v>1064</v>
      </c>
      <c r="H54">
        <v>1052.3499999999999</v>
      </c>
      <c r="I54" t="str">
        <v>738.52K</v>
      </c>
      <c r="J54">
        <v>738519</v>
      </c>
      <c r="K54">
        <v>0.54</v>
      </c>
      <c r="L54">
        <v>1056.6500244140625</v>
      </c>
      <c r="M54">
        <v>1057.9000244140625</v>
      </c>
      <c r="N54">
        <v>1064</v>
      </c>
      <c r="O54">
        <v>1052.3499755859375</v>
      </c>
      <c r="P54">
        <v>0.54237342471271455</v>
      </c>
    </row>
    <row r="55" spans="1:16" x14ac:dyDescent="0.25">
      <c r="A55" t="str">
        <v>redFont</v>
      </c>
      <c r="B55" s="1">
        <v>45579</v>
      </c>
      <c r="C55">
        <v>1728864000</v>
      </c>
      <c r="D55" s="1">
        <v>45579</v>
      </c>
      <c r="E55">
        <v>1050.95</v>
      </c>
      <c r="F55">
        <v>1057.5</v>
      </c>
      <c r="G55">
        <v>1062.45</v>
      </c>
      <c r="H55">
        <v>1048.0999999999999</v>
      </c>
      <c r="I55" t="str">
        <v>805.32K</v>
      </c>
      <c r="J55">
        <v>805321</v>
      </c>
      <c r="K55">
        <v>-0.35</v>
      </c>
      <c r="L55">
        <v>1050.949951171875</v>
      </c>
      <c r="M55">
        <v>1057.5</v>
      </c>
      <c r="N55">
        <v>1062.449951171875</v>
      </c>
      <c r="O55">
        <v>1048.0999755859375</v>
      </c>
      <c r="P55">
        <v>-0.34610511080607037</v>
      </c>
    </row>
    <row r="56" spans="1:16" x14ac:dyDescent="0.25">
      <c r="A56" t="str">
        <v>redFont</v>
      </c>
      <c r="B56" s="1">
        <v>45576</v>
      </c>
      <c r="C56">
        <v>1728604800</v>
      </c>
      <c r="D56" s="1">
        <v>45576</v>
      </c>
      <c r="E56">
        <v>1054.5999999999999</v>
      </c>
      <c r="F56">
        <v>1064.7</v>
      </c>
      <c r="G56">
        <v>1068.5</v>
      </c>
      <c r="H56">
        <v>1051.7</v>
      </c>
      <c r="I56" t="str">
        <v>822.06K</v>
      </c>
      <c r="J56">
        <v>822064</v>
      </c>
      <c r="K56">
        <v>-0.95</v>
      </c>
      <c r="L56">
        <v>1054.5999755859375</v>
      </c>
      <c r="M56">
        <v>1064.699951171875</v>
      </c>
      <c r="N56">
        <v>1068.5</v>
      </c>
      <c r="O56">
        <v>1051.699951171875</v>
      </c>
      <c r="P56">
        <v>-0.94862177600560971</v>
      </c>
    </row>
    <row r="57" spans="1:16" x14ac:dyDescent="0.25">
      <c r="A57" t="str">
        <v>greenFont</v>
      </c>
      <c r="B57" s="1">
        <v>45575</v>
      </c>
      <c r="C57">
        <v>1728518400</v>
      </c>
      <c r="D57" s="1">
        <v>45575</v>
      </c>
      <c r="E57">
        <v>1064.7</v>
      </c>
      <c r="F57">
        <v>1045.0999999999999</v>
      </c>
      <c r="G57">
        <v>1089.1500000000001</v>
      </c>
      <c r="H57">
        <v>1045.0999999999999</v>
      </c>
      <c r="I57" t="str">
        <v>2.99M</v>
      </c>
      <c r="J57">
        <v>2986720</v>
      </c>
      <c r="K57">
        <v>1.53</v>
      </c>
      <c r="L57">
        <v>1064.699951171875</v>
      </c>
      <c r="M57">
        <v>1045.0999755859375</v>
      </c>
      <c r="N57">
        <v>1089.1500244140625</v>
      </c>
      <c r="O57">
        <v>1045.0999755859375</v>
      </c>
      <c r="P57">
        <v>1.5256985548746065</v>
      </c>
    </row>
    <row r="58" spans="1:16" x14ac:dyDescent="0.25">
      <c r="A58" t="str">
        <v>greenFont</v>
      </c>
      <c r="B58" s="1">
        <v>45574</v>
      </c>
      <c r="C58">
        <v>1728432000</v>
      </c>
      <c r="D58" s="1">
        <v>45574</v>
      </c>
      <c r="E58">
        <v>1048.7</v>
      </c>
      <c r="F58">
        <v>1064</v>
      </c>
      <c r="G58">
        <v>1064.05</v>
      </c>
      <c r="H58">
        <v>1044.2</v>
      </c>
      <c r="I58" t="str">
        <v>1.35M</v>
      </c>
      <c r="J58">
        <v>1352959</v>
      </c>
      <c r="K58">
        <v>0.45</v>
      </c>
      <c r="L58">
        <v>1048.699951171875</v>
      </c>
      <c r="M58">
        <v>1064</v>
      </c>
      <c r="N58">
        <v>1064.050048828125</v>
      </c>
      <c r="O58">
        <v>1044.199951171875</v>
      </c>
      <c r="P58">
        <v>0.45018689385775862</v>
      </c>
    </row>
    <row r="59" spans="1:16" x14ac:dyDescent="0.25">
      <c r="A59" t="str">
        <v>greenFont</v>
      </c>
      <c r="B59" s="1">
        <v>45573</v>
      </c>
      <c r="C59">
        <v>1728345600</v>
      </c>
      <c r="D59" s="1">
        <v>45573</v>
      </c>
      <c r="E59">
        <v>1044</v>
      </c>
      <c r="F59">
        <v>1030</v>
      </c>
      <c r="G59">
        <v>1048.55</v>
      </c>
      <c r="H59">
        <v>1021.55</v>
      </c>
      <c r="I59" t="str">
        <v>977.24K</v>
      </c>
      <c r="J59">
        <v>977237</v>
      </c>
      <c r="K59">
        <v>1.77</v>
      </c>
      <c r="L59">
        <v>1044</v>
      </c>
      <c r="M59">
        <v>1030</v>
      </c>
      <c r="N59">
        <v>1048.550048828125</v>
      </c>
      <c r="O59">
        <v>1021.5499877929688</v>
      </c>
      <c r="P59">
        <v>1.7692669343483389</v>
      </c>
    </row>
    <row r="60" spans="1:16" x14ac:dyDescent="0.25">
      <c r="A60" t="str">
        <v>redFont</v>
      </c>
      <c r="B60" s="1">
        <v>45572</v>
      </c>
      <c r="C60">
        <v>1728259200</v>
      </c>
      <c r="D60" s="1">
        <v>45572</v>
      </c>
      <c r="E60">
        <v>1025.8499999999999</v>
      </c>
      <c r="F60">
        <v>1065</v>
      </c>
      <c r="G60">
        <v>1070.6500000000001</v>
      </c>
      <c r="H60">
        <v>1016.5</v>
      </c>
      <c r="I60" t="str">
        <v>2.13M</v>
      </c>
      <c r="J60">
        <v>2132467</v>
      </c>
      <c r="K60">
        <v>-2.99</v>
      </c>
      <c r="L60">
        <v>1025.8499755859375</v>
      </c>
      <c r="M60">
        <v>1065</v>
      </c>
      <c r="N60">
        <v>1070.6500244140625</v>
      </c>
      <c r="O60">
        <v>1016.5</v>
      </c>
      <c r="P60">
        <v>-2.9883187900210446</v>
      </c>
    </row>
    <row r="61" spans="1:16" x14ac:dyDescent="0.25">
      <c r="A61" t="str">
        <v>redFont</v>
      </c>
      <c r="B61" s="1">
        <v>45569</v>
      </c>
      <c r="C61">
        <v>1728000000</v>
      </c>
      <c r="D61" s="1">
        <v>45569</v>
      </c>
      <c r="E61">
        <v>1057.45</v>
      </c>
      <c r="F61">
        <v>1063.3499999999999</v>
      </c>
      <c r="G61">
        <v>1082</v>
      </c>
      <c r="H61">
        <v>1047.25</v>
      </c>
      <c r="I61" t="str">
        <v>1.92M</v>
      </c>
      <c r="J61">
        <v>1924098</v>
      </c>
      <c r="K61">
        <v>-0.55000000000000004</v>
      </c>
      <c r="L61">
        <v>1057.449951171875</v>
      </c>
      <c r="M61">
        <v>1063.3499755859375</v>
      </c>
      <c r="N61">
        <v>1082</v>
      </c>
      <c r="O61">
        <v>1047.25</v>
      </c>
      <c r="P61">
        <v>-0.55018314564148274</v>
      </c>
    </row>
    <row r="62" spans="1:16" x14ac:dyDescent="0.25">
      <c r="A62" t="str">
        <v>redFont</v>
      </c>
      <c r="B62" s="1">
        <v>45568</v>
      </c>
      <c r="C62">
        <v>1727913600</v>
      </c>
      <c r="D62" s="1">
        <v>45568</v>
      </c>
      <c r="E62">
        <v>1063.3</v>
      </c>
      <c r="F62">
        <v>1078.9000000000001</v>
      </c>
      <c r="G62">
        <v>1087.7</v>
      </c>
      <c r="H62">
        <v>1061.05</v>
      </c>
      <c r="I62" t="str">
        <v>1.40M</v>
      </c>
      <c r="J62">
        <v>1400311</v>
      </c>
      <c r="K62">
        <v>-2.83</v>
      </c>
      <c r="L62">
        <v>1063.300048828125</v>
      </c>
      <c r="M62">
        <v>1078.9000244140625</v>
      </c>
      <c r="N62">
        <v>1087.699951171875</v>
      </c>
      <c r="O62">
        <v>1061.050048828125</v>
      </c>
      <c r="P62">
        <v>-2.8284168308773134</v>
      </c>
    </row>
    <row r="63" spans="1:16" x14ac:dyDescent="0.25">
      <c r="A63" t="str">
        <v>redFont</v>
      </c>
      <c r="B63" s="1">
        <v>45566</v>
      </c>
      <c r="C63">
        <v>1727740800</v>
      </c>
      <c r="D63" s="1">
        <v>45566</v>
      </c>
      <c r="E63">
        <v>1094.25</v>
      </c>
      <c r="F63">
        <v>1105</v>
      </c>
      <c r="G63">
        <v>1112</v>
      </c>
      <c r="H63">
        <v>1091.4000000000001</v>
      </c>
      <c r="I63" t="str">
        <v>993.85K</v>
      </c>
      <c r="J63">
        <v>993851</v>
      </c>
      <c r="K63">
        <v>-0.81</v>
      </c>
      <c r="L63">
        <v>1094.25</v>
      </c>
      <c r="M63">
        <v>1105</v>
      </c>
      <c r="N63">
        <v>1112</v>
      </c>
      <c r="O63">
        <v>1091.4000244140625</v>
      </c>
      <c r="P63">
        <v>-0.80678277814386512</v>
      </c>
    </row>
    <row r="64" spans="1:16" x14ac:dyDescent="0.25">
      <c r="A64" t="str">
        <v>redFont</v>
      </c>
      <c r="B64" s="1">
        <v>45565</v>
      </c>
      <c r="C64">
        <v>1727654400</v>
      </c>
      <c r="D64" s="1">
        <v>45565</v>
      </c>
      <c r="E64">
        <v>1103.1500000000001</v>
      </c>
      <c r="F64">
        <v>1115</v>
      </c>
      <c r="G64">
        <v>1118</v>
      </c>
      <c r="H64">
        <v>1100.2</v>
      </c>
      <c r="I64" t="str">
        <v>1.34M</v>
      </c>
      <c r="J64">
        <v>1343474</v>
      </c>
      <c r="K64">
        <v>-1.59</v>
      </c>
      <c r="L64">
        <v>1103.1500244140625</v>
      </c>
      <c r="M64">
        <v>1115</v>
      </c>
      <c r="N64">
        <v>1118</v>
      </c>
      <c r="O64">
        <v>1100.199951171875</v>
      </c>
      <c r="P64">
        <v>-1.592326100440455</v>
      </c>
    </row>
    <row r="65" spans="1:16" x14ac:dyDescent="0.25">
      <c r="A65" t="str">
        <v>greenFont</v>
      </c>
      <c r="B65" s="1">
        <v>45562</v>
      </c>
      <c r="C65">
        <v>1727395200</v>
      </c>
      <c r="D65" s="1">
        <v>45562</v>
      </c>
      <c r="E65">
        <v>1121</v>
      </c>
      <c r="F65">
        <v>1099</v>
      </c>
      <c r="G65">
        <v>1134.7</v>
      </c>
      <c r="H65">
        <v>1098.7</v>
      </c>
      <c r="I65" t="str">
        <v>3.50M</v>
      </c>
      <c r="J65">
        <v>3504368</v>
      </c>
      <c r="K65">
        <v>2.38</v>
      </c>
      <c r="L65">
        <v>1121</v>
      </c>
      <c r="M65">
        <v>1099</v>
      </c>
      <c r="N65">
        <v>1134.699951171875</v>
      </c>
      <c r="O65">
        <v>1098.699951171875</v>
      </c>
      <c r="P65">
        <v>2.3791086341658647</v>
      </c>
    </row>
    <row r="66" spans="1:16" x14ac:dyDescent="0.25">
      <c r="A66" t="str">
        <v>greenFont</v>
      </c>
      <c r="B66" s="1">
        <v>45561</v>
      </c>
      <c r="C66">
        <v>1727308800</v>
      </c>
      <c r="D66" s="1">
        <v>45561</v>
      </c>
      <c r="E66">
        <v>1094.95</v>
      </c>
      <c r="F66">
        <v>1090</v>
      </c>
      <c r="G66">
        <v>1107</v>
      </c>
      <c r="H66">
        <v>1084</v>
      </c>
      <c r="I66" t="str">
        <v>1.32M</v>
      </c>
      <c r="J66">
        <v>1315081</v>
      </c>
      <c r="K66">
        <v>0.57999999999999996</v>
      </c>
      <c r="L66">
        <v>1094.949951171875</v>
      </c>
      <c r="M66">
        <v>1090</v>
      </c>
      <c r="N66">
        <v>1107</v>
      </c>
      <c r="O66">
        <v>1084</v>
      </c>
      <c r="P66">
        <v>0.58331579352825491</v>
      </c>
    </row>
    <row r="67" spans="1:16" x14ac:dyDescent="0.25">
      <c r="A67" t="str">
        <v>redFont</v>
      </c>
      <c r="B67" s="1">
        <v>45560</v>
      </c>
      <c r="C67">
        <v>1727222400</v>
      </c>
      <c r="D67" s="1">
        <v>45560</v>
      </c>
      <c r="E67">
        <v>1088.5999999999999</v>
      </c>
      <c r="F67">
        <v>1100.8</v>
      </c>
      <c r="G67">
        <v>1111</v>
      </c>
      <c r="H67">
        <v>1085</v>
      </c>
      <c r="I67" t="str">
        <v>1.22M</v>
      </c>
      <c r="J67">
        <v>1216881</v>
      </c>
      <c r="K67">
        <v>-0.9</v>
      </c>
      <c r="L67">
        <v>1088.5999755859375</v>
      </c>
      <c r="M67">
        <v>1100.800048828125</v>
      </c>
      <c r="N67">
        <v>1111</v>
      </c>
      <c r="O67">
        <v>1085</v>
      </c>
      <c r="P67">
        <v>-0.90123117105712336</v>
      </c>
    </row>
    <row r="68" spans="1:16" x14ac:dyDescent="0.25">
      <c r="A68" t="str">
        <v>redFont</v>
      </c>
      <c r="B68" s="1">
        <v>45559</v>
      </c>
      <c r="C68">
        <v>1727136000</v>
      </c>
      <c r="D68" s="1">
        <v>45559</v>
      </c>
      <c r="E68">
        <v>1098.5</v>
      </c>
      <c r="F68">
        <v>1109.7</v>
      </c>
      <c r="G68">
        <v>1113.3</v>
      </c>
      <c r="H68">
        <v>1096</v>
      </c>
      <c r="I68" t="str">
        <v>1.21M</v>
      </c>
      <c r="J68">
        <v>1205371</v>
      </c>
      <c r="K68">
        <v>-0.74</v>
      </c>
      <c r="L68">
        <v>1098.5</v>
      </c>
      <c r="M68">
        <v>1109.699951171875</v>
      </c>
      <c r="N68">
        <v>1113.300048828125</v>
      </c>
      <c r="O68">
        <v>1096</v>
      </c>
      <c r="P68">
        <v>-0.74093715854890407</v>
      </c>
    </row>
    <row r="69" spans="1:16" x14ac:dyDescent="0.25">
      <c r="A69" t="str">
        <v>redFont</v>
      </c>
      <c r="B69" s="1">
        <v>45558</v>
      </c>
      <c r="C69">
        <v>1727049600</v>
      </c>
      <c r="D69" s="1">
        <v>45558</v>
      </c>
      <c r="E69">
        <v>1106.7</v>
      </c>
      <c r="F69">
        <v>1130</v>
      </c>
      <c r="G69">
        <v>1130</v>
      </c>
      <c r="H69">
        <v>1101</v>
      </c>
      <c r="I69" t="str">
        <v>3.10M</v>
      </c>
      <c r="J69">
        <v>3099891</v>
      </c>
      <c r="K69">
        <v>-0.72</v>
      </c>
      <c r="L69">
        <v>1106.699951171875</v>
      </c>
      <c r="M69">
        <v>1130</v>
      </c>
      <c r="N69">
        <v>1130</v>
      </c>
      <c r="O69">
        <v>1101</v>
      </c>
      <c r="P69">
        <v>-0.71768191894057809</v>
      </c>
    </row>
    <row r="70" spans="1:16" x14ac:dyDescent="0.25">
      <c r="A70" t="str">
        <v>greenFont</v>
      </c>
      <c r="B70" s="1">
        <v>45555</v>
      </c>
      <c r="C70">
        <v>1726790400</v>
      </c>
      <c r="D70" s="1">
        <v>45555</v>
      </c>
      <c r="E70">
        <v>1114.7</v>
      </c>
      <c r="F70">
        <v>1069.3499999999999</v>
      </c>
      <c r="G70">
        <v>1136</v>
      </c>
      <c r="H70">
        <v>1067</v>
      </c>
      <c r="I70" t="str">
        <v>9.38M</v>
      </c>
      <c r="J70">
        <v>9382071</v>
      </c>
      <c r="K70">
        <v>5.09</v>
      </c>
      <c r="L70">
        <v>1114.699951171875</v>
      </c>
      <c r="M70">
        <v>1069.3499755859375</v>
      </c>
      <c r="N70">
        <v>1136</v>
      </c>
      <c r="O70">
        <v>1067</v>
      </c>
      <c r="P70">
        <v>5.0860194364246993</v>
      </c>
    </row>
    <row r="71" spans="1:16" x14ac:dyDescent="0.25">
      <c r="A71" t="str">
        <v>redFont</v>
      </c>
      <c r="B71" s="1">
        <v>45554</v>
      </c>
      <c r="C71">
        <v>1726704000</v>
      </c>
      <c r="D71" s="1">
        <v>45554</v>
      </c>
      <c r="E71">
        <v>1060.75</v>
      </c>
      <c r="F71">
        <v>1080.45</v>
      </c>
      <c r="G71">
        <v>1096.95</v>
      </c>
      <c r="H71">
        <v>1051.8499999999999</v>
      </c>
      <c r="I71" t="str">
        <v>3.07M</v>
      </c>
      <c r="J71">
        <v>3066974</v>
      </c>
      <c r="K71">
        <v>-0.47</v>
      </c>
      <c r="L71">
        <v>1060.75</v>
      </c>
      <c r="M71">
        <v>1080.449951171875</v>
      </c>
      <c r="N71">
        <v>1096.949951171875</v>
      </c>
      <c r="O71">
        <v>1051.8499755859375</v>
      </c>
      <c r="P71">
        <v>-0.47382704041697699</v>
      </c>
    </row>
    <row r="72" spans="1:16" x14ac:dyDescent="0.25">
      <c r="A72" t="str">
        <v>redFont</v>
      </c>
      <c r="B72" s="1">
        <v>45553</v>
      </c>
      <c r="C72">
        <v>1726617600</v>
      </c>
      <c r="D72" s="1">
        <v>45553</v>
      </c>
      <c r="E72">
        <v>1065.8</v>
      </c>
      <c r="F72">
        <v>1082</v>
      </c>
      <c r="G72">
        <v>1086.8499999999999</v>
      </c>
      <c r="H72">
        <v>1062.0999999999999</v>
      </c>
      <c r="I72" t="str">
        <v>1.55M</v>
      </c>
      <c r="J72">
        <v>1546582</v>
      </c>
      <c r="K72">
        <v>-1.34</v>
      </c>
      <c r="L72">
        <v>1065.800048828125</v>
      </c>
      <c r="M72">
        <v>1082</v>
      </c>
      <c r="N72">
        <v>1086.8499755859375</v>
      </c>
      <c r="O72">
        <v>1062.0999755859375</v>
      </c>
      <c r="P72">
        <v>-1.3422196931055532</v>
      </c>
    </row>
    <row r="73" spans="1:16" x14ac:dyDescent="0.25">
      <c r="A73" t="str">
        <v>redFont</v>
      </c>
      <c r="B73" s="1">
        <v>45552</v>
      </c>
      <c r="C73">
        <v>1726531200</v>
      </c>
      <c r="D73" s="1">
        <v>45552</v>
      </c>
      <c r="E73">
        <v>1080.3</v>
      </c>
      <c r="F73">
        <v>1095.5</v>
      </c>
      <c r="G73">
        <v>1100.45</v>
      </c>
      <c r="H73">
        <v>1077.9000000000001</v>
      </c>
      <c r="I73" t="str">
        <v>1.43M</v>
      </c>
      <c r="J73">
        <v>1432399</v>
      </c>
      <c r="K73">
        <v>-1.31</v>
      </c>
      <c r="L73">
        <v>1080.300048828125</v>
      </c>
      <c r="M73">
        <v>1095.5</v>
      </c>
      <c r="N73">
        <v>1100.449951171875</v>
      </c>
      <c r="O73">
        <v>1077.9000244140625</v>
      </c>
      <c r="P73">
        <v>-1.3109190395001971</v>
      </c>
    </row>
    <row r="74" spans="1:16" x14ac:dyDescent="0.25">
      <c r="A74" t="str">
        <v>greenFont</v>
      </c>
      <c r="B74" s="1">
        <v>45551</v>
      </c>
      <c r="C74">
        <v>1726444800</v>
      </c>
      <c r="D74" s="1">
        <v>45551</v>
      </c>
      <c r="E74">
        <v>1094.6500000000001</v>
      </c>
      <c r="F74">
        <v>1106</v>
      </c>
      <c r="G74">
        <v>1120.8499999999999</v>
      </c>
      <c r="H74">
        <v>1090.75</v>
      </c>
      <c r="I74" t="str">
        <v>3.11M</v>
      </c>
      <c r="J74">
        <v>3107177</v>
      </c>
      <c r="K74">
        <v>0.45</v>
      </c>
      <c r="L74">
        <v>1094.6500244140625</v>
      </c>
      <c r="M74">
        <v>1106</v>
      </c>
      <c r="N74">
        <v>1120.8499755859375</v>
      </c>
      <c r="O74">
        <v>1090.75</v>
      </c>
      <c r="P74">
        <v>0.45426020592770866</v>
      </c>
    </row>
    <row r="75" spans="1:16" x14ac:dyDescent="0.25">
      <c r="A75" t="str">
        <v>greenFont</v>
      </c>
      <c r="B75" s="1">
        <v>45548</v>
      </c>
      <c r="C75">
        <v>1726185600</v>
      </c>
      <c r="D75" s="1">
        <v>45548</v>
      </c>
      <c r="E75">
        <v>1089.7</v>
      </c>
      <c r="F75">
        <v>1090</v>
      </c>
      <c r="G75">
        <v>1105.9000000000001</v>
      </c>
      <c r="H75">
        <v>1085.3</v>
      </c>
      <c r="I75" t="str">
        <v>2.20M</v>
      </c>
      <c r="J75">
        <v>2198936</v>
      </c>
      <c r="K75">
        <v>0.55000000000000004</v>
      </c>
      <c r="L75">
        <v>1089.699951171875</v>
      </c>
      <c r="M75">
        <v>1090</v>
      </c>
      <c r="N75">
        <v>1105.9000244140625</v>
      </c>
      <c r="O75">
        <v>1085.300048828125</v>
      </c>
      <c r="P75">
        <v>0.54901510236447515</v>
      </c>
    </row>
    <row r="76" spans="1:16" x14ac:dyDescent="0.25">
      <c r="A76" t="str">
        <v>greenFont</v>
      </c>
      <c r="B76" s="1">
        <v>45547</v>
      </c>
      <c r="C76">
        <v>1726099200</v>
      </c>
      <c r="D76" s="1">
        <v>45547</v>
      </c>
      <c r="E76">
        <v>1083.75</v>
      </c>
      <c r="F76">
        <v>1089.9000000000001</v>
      </c>
      <c r="G76">
        <v>1095</v>
      </c>
      <c r="H76">
        <v>1079.2</v>
      </c>
      <c r="I76" t="str">
        <v>1.89M</v>
      </c>
      <c r="J76">
        <v>1885495</v>
      </c>
      <c r="K76">
        <v>0.55000000000000004</v>
      </c>
      <c r="L76">
        <v>1083.75</v>
      </c>
      <c r="M76">
        <v>1089.9000244140625</v>
      </c>
      <c r="N76">
        <v>1095</v>
      </c>
      <c r="O76">
        <v>1079.199951171875</v>
      </c>
      <c r="P76">
        <v>0.54738827737646389</v>
      </c>
    </row>
    <row r="77" spans="1:16" x14ac:dyDescent="0.25">
      <c r="A77" t="str">
        <v>redFont</v>
      </c>
      <c r="B77" s="1">
        <v>45546</v>
      </c>
      <c r="C77">
        <v>1726012800</v>
      </c>
      <c r="D77" s="1">
        <v>45546</v>
      </c>
      <c r="E77">
        <v>1077.8499999999999</v>
      </c>
      <c r="F77">
        <v>1098</v>
      </c>
      <c r="G77">
        <v>1107.8</v>
      </c>
      <c r="H77">
        <v>1073.9000000000001</v>
      </c>
      <c r="I77" t="str">
        <v>2.81M</v>
      </c>
      <c r="J77">
        <v>2809030</v>
      </c>
      <c r="K77">
        <v>-1.21</v>
      </c>
      <c r="L77">
        <v>1077.8499755859375</v>
      </c>
      <c r="M77">
        <v>1098</v>
      </c>
      <c r="N77">
        <v>1107.800048828125</v>
      </c>
      <c r="O77">
        <v>1073.9000244140625</v>
      </c>
      <c r="P77">
        <v>-1.2053184614172778</v>
      </c>
    </row>
    <row r="78" spans="1:16" x14ac:dyDescent="0.25">
      <c r="A78" t="str">
        <v>greenFont</v>
      </c>
      <c r="B78" s="1">
        <v>45545</v>
      </c>
      <c r="C78">
        <v>1725926400</v>
      </c>
      <c r="D78" s="1">
        <v>45545</v>
      </c>
      <c r="E78">
        <v>1091</v>
      </c>
      <c r="F78">
        <v>1088.9000000000001</v>
      </c>
      <c r="G78">
        <v>1109.7</v>
      </c>
      <c r="H78">
        <v>1085.05</v>
      </c>
      <c r="I78" t="str">
        <v>3.21M</v>
      </c>
      <c r="J78">
        <v>3214864</v>
      </c>
      <c r="K78">
        <v>1.25</v>
      </c>
      <c r="L78">
        <v>1091</v>
      </c>
      <c r="M78">
        <v>1088.9000244140625</v>
      </c>
      <c r="N78">
        <v>1109.699951171875</v>
      </c>
      <c r="O78">
        <v>1085.050048828125</v>
      </c>
      <c r="P78">
        <v>1.2481973516220719</v>
      </c>
    </row>
    <row r="79" spans="1:16" x14ac:dyDescent="0.25">
      <c r="A79" t="str">
        <v>redFont</v>
      </c>
      <c r="B79" s="1">
        <v>45544</v>
      </c>
      <c r="C79">
        <v>1725840000</v>
      </c>
      <c r="D79" s="1">
        <v>45544</v>
      </c>
      <c r="E79">
        <v>1077.55</v>
      </c>
      <c r="F79">
        <v>1115</v>
      </c>
      <c r="G79">
        <v>1115</v>
      </c>
      <c r="H79">
        <v>1074.25</v>
      </c>
      <c r="I79" t="str">
        <v>4.38M</v>
      </c>
      <c r="J79">
        <v>4375346</v>
      </c>
      <c r="K79">
        <v>-3.15</v>
      </c>
      <c r="L79">
        <v>1077.550048828125</v>
      </c>
      <c r="M79">
        <v>1115</v>
      </c>
      <c r="N79">
        <v>1115</v>
      </c>
      <c r="O79">
        <v>1074.25</v>
      </c>
      <c r="P79">
        <v>-3.1546285728454149</v>
      </c>
    </row>
    <row r="80" spans="1:16" x14ac:dyDescent="0.25">
      <c r="A80" t="str">
        <v>greenFont</v>
      </c>
      <c r="B80" s="1">
        <v>45541</v>
      </c>
      <c r="C80">
        <v>1725580800</v>
      </c>
      <c r="D80" s="1">
        <v>45541</v>
      </c>
      <c r="E80">
        <v>1112.6500000000001</v>
      </c>
      <c r="F80">
        <v>1083</v>
      </c>
      <c r="G80">
        <v>1122.9000000000001</v>
      </c>
      <c r="H80">
        <v>1075.05</v>
      </c>
      <c r="I80" t="str">
        <v>13.37M</v>
      </c>
      <c r="J80">
        <v>13365102</v>
      </c>
      <c r="K80">
        <v>3.51</v>
      </c>
      <c r="L80">
        <v>1112.6500244140625</v>
      </c>
      <c r="M80">
        <v>1083</v>
      </c>
      <c r="N80">
        <v>1122.9000244140625</v>
      </c>
      <c r="O80">
        <v>1075.050048828125</v>
      </c>
      <c r="P80">
        <v>3.5119545206613849</v>
      </c>
    </row>
    <row r="81" spans="1:16" x14ac:dyDescent="0.25">
      <c r="A81" t="str">
        <v>greenFont</v>
      </c>
      <c r="B81" s="1">
        <v>45540</v>
      </c>
      <c r="C81">
        <v>1725494400</v>
      </c>
      <c r="D81" s="1">
        <v>45540</v>
      </c>
      <c r="E81">
        <v>1074.9000000000001</v>
      </c>
      <c r="F81">
        <v>1063</v>
      </c>
      <c r="G81">
        <v>1088</v>
      </c>
      <c r="H81">
        <v>1058.25</v>
      </c>
      <c r="I81" t="str">
        <v>4.76M</v>
      </c>
      <c r="J81">
        <v>4763630</v>
      </c>
      <c r="K81">
        <v>1.77</v>
      </c>
      <c r="L81">
        <v>1074.9000244140625</v>
      </c>
      <c r="M81">
        <v>1063</v>
      </c>
      <c r="N81">
        <v>1088</v>
      </c>
      <c r="O81">
        <v>1058.25</v>
      </c>
      <c r="P81">
        <v>1.7705050280905044</v>
      </c>
    </row>
    <row r="82" spans="1:16" x14ac:dyDescent="0.25">
      <c r="A82" t="str">
        <v>redFont</v>
      </c>
      <c r="B82" s="1">
        <v>45539</v>
      </c>
      <c r="C82">
        <v>1725408000</v>
      </c>
      <c r="D82" s="1">
        <v>45539</v>
      </c>
      <c r="E82">
        <v>1056.2</v>
      </c>
      <c r="F82">
        <v>1058</v>
      </c>
      <c r="G82">
        <v>1068</v>
      </c>
      <c r="H82">
        <v>1051.5999999999999</v>
      </c>
      <c r="I82" t="str">
        <v>2.33M</v>
      </c>
      <c r="J82">
        <v>2328712</v>
      </c>
      <c r="K82">
        <v>-1.18</v>
      </c>
      <c r="L82">
        <v>1056.199951171875</v>
      </c>
      <c r="M82">
        <v>1058</v>
      </c>
      <c r="N82">
        <v>1068</v>
      </c>
      <c r="O82">
        <v>1051.5999755859375</v>
      </c>
      <c r="P82">
        <v>-1.1789012987101983</v>
      </c>
    </row>
    <row r="83" spans="1:16" x14ac:dyDescent="0.25">
      <c r="A83" t="str">
        <v>greenFont</v>
      </c>
      <c r="B83" s="1">
        <v>45538</v>
      </c>
      <c r="C83">
        <v>1725321600</v>
      </c>
      <c r="D83" s="1">
        <v>45538</v>
      </c>
      <c r="E83">
        <v>1068.8</v>
      </c>
      <c r="F83">
        <v>1057</v>
      </c>
      <c r="G83">
        <v>1074.3</v>
      </c>
      <c r="H83">
        <v>1045.55</v>
      </c>
      <c r="I83" t="str">
        <v>4.40M</v>
      </c>
      <c r="J83">
        <v>4403973</v>
      </c>
      <c r="K83">
        <v>1.7</v>
      </c>
      <c r="L83">
        <v>1068.800048828125</v>
      </c>
      <c r="M83">
        <v>1057</v>
      </c>
      <c r="N83">
        <v>1074.300048828125</v>
      </c>
      <c r="O83">
        <v>1045.550048828125</v>
      </c>
      <c r="P83">
        <v>1.6984726662146017</v>
      </c>
    </row>
    <row r="84" spans="1:16" x14ac:dyDescent="0.25">
      <c r="A84" t="str">
        <v>redFont</v>
      </c>
      <c r="B84" s="1">
        <v>45537</v>
      </c>
      <c r="C84">
        <v>1725235200</v>
      </c>
      <c r="D84" s="1">
        <v>45537</v>
      </c>
      <c r="E84">
        <v>1050.95</v>
      </c>
      <c r="F84">
        <v>1075</v>
      </c>
      <c r="G84">
        <v>1076</v>
      </c>
      <c r="H84">
        <v>1048</v>
      </c>
      <c r="I84" t="str">
        <v>3.26M</v>
      </c>
      <c r="J84">
        <v>3261188</v>
      </c>
      <c r="K84">
        <v>-1.37</v>
      </c>
      <c r="L84">
        <v>1050.949951171875</v>
      </c>
      <c r="M84">
        <v>1075</v>
      </c>
      <c r="N84">
        <v>1076</v>
      </c>
      <c r="O84">
        <v>1048</v>
      </c>
      <c r="P84">
        <v>-1.3748146349202894</v>
      </c>
    </row>
    <row r="85" spans="1:16" x14ac:dyDescent="0.25">
      <c r="A85" t="str">
        <v>greenFont</v>
      </c>
      <c r="B85" s="1">
        <v>45534</v>
      </c>
      <c r="C85">
        <v>1724976000</v>
      </c>
      <c r="D85" s="1">
        <v>45534</v>
      </c>
      <c r="E85">
        <v>1065.5999999999999</v>
      </c>
      <c r="F85">
        <v>1069</v>
      </c>
      <c r="G85">
        <v>1080</v>
      </c>
      <c r="H85">
        <v>1054.2</v>
      </c>
      <c r="I85" t="str">
        <v>5.29M</v>
      </c>
      <c r="J85">
        <v>5294901</v>
      </c>
      <c r="K85">
        <v>0.41</v>
      </c>
      <c r="L85">
        <v>1065.5999755859375</v>
      </c>
      <c r="M85">
        <v>1069</v>
      </c>
      <c r="N85">
        <v>1080</v>
      </c>
      <c r="O85">
        <v>1054.199951171875</v>
      </c>
      <c r="P85">
        <v>0.40515655893547053</v>
      </c>
    </row>
    <row r="86" spans="1:16" x14ac:dyDescent="0.25">
      <c r="A86" t="str">
        <v>redFont</v>
      </c>
      <c r="B86" s="1">
        <v>45533</v>
      </c>
      <c r="C86">
        <v>1724889600</v>
      </c>
      <c r="D86" s="1">
        <v>45533</v>
      </c>
      <c r="E86">
        <v>1061.3</v>
      </c>
      <c r="F86">
        <v>1080</v>
      </c>
      <c r="G86">
        <v>1089.9000000000001</v>
      </c>
      <c r="H86">
        <v>1057.4000000000001</v>
      </c>
      <c r="I86" t="str">
        <v>4.38M</v>
      </c>
      <c r="J86">
        <v>4381449</v>
      </c>
      <c r="K86">
        <v>-1.62</v>
      </c>
      <c r="L86">
        <v>1061.300048828125</v>
      </c>
      <c r="M86">
        <v>1080</v>
      </c>
      <c r="N86">
        <v>1089.9000244140625</v>
      </c>
      <c r="O86">
        <v>1057.4000244140625</v>
      </c>
      <c r="P86">
        <v>-1.6221727111534558</v>
      </c>
    </row>
    <row r="87" spans="1:16" x14ac:dyDescent="0.25">
      <c r="A87" t="str">
        <v>redFont</v>
      </c>
      <c r="B87" s="1">
        <v>45532</v>
      </c>
      <c r="C87">
        <v>1724803200</v>
      </c>
      <c r="D87" s="1">
        <v>45532</v>
      </c>
      <c r="E87">
        <v>1078.8</v>
      </c>
      <c r="F87">
        <v>1107</v>
      </c>
      <c r="G87">
        <v>1115</v>
      </c>
      <c r="H87">
        <v>1075.05</v>
      </c>
      <c r="I87" t="str">
        <v>11.55M</v>
      </c>
      <c r="J87">
        <v>11550853</v>
      </c>
      <c r="K87">
        <v>-1.87</v>
      </c>
      <c r="L87">
        <v>1078.800048828125</v>
      </c>
      <c r="M87">
        <v>1107</v>
      </c>
      <c r="N87">
        <v>1115</v>
      </c>
      <c r="O87">
        <v>1075.050048828125</v>
      </c>
      <c r="P87">
        <v>-1.8737470555284448</v>
      </c>
    </row>
    <row r="88" spans="1:16" x14ac:dyDescent="0.25">
      <c r="A88" t="str">
        <v>greenFont</v>
      </c>
      <c r="B88" s="1">
        <v>45531</v>
      </c>
      <c r="C88">
        <v>1724716800</v>
      </c>
      <c r="D88" s="1">
        <v>45531</v>
      </c>
      <c r="E88">
        <v>1099.4000000000001</v>
      </c>
      <c r="F88">
        <v>1038</v>
      </c>
      <c r="G88">
        <v>1107</v>
      </c>
      <c r="H88">
        <v>1021.55</v>
      </c>
      <c r="I88" t="str">
        <v>23.58M</v>
      </c>
      <c r="J88">
        <v>23579884</v>
      </c>
      <c r="K88">
        <v>4.84</v>
      </c>
      <c r="L88">
        <v>1099.4000244140625</v>
      </c>
      <c r="M88">
        <v>1038</v>
      </c>
      <c r="N88">
        <v>1107</v>
      </c>
      <c r="O88">
        <v>1021.5499877929688</v>
      </c>
      <c r="P88">
        <v>4.8395555064576259</v>
      </c>
    </row>
    <row r="89" spans="1:16" x14ac:dyDescent="0.25">
      <c r="A89" t="str">
        <v>greenFont</v>
      </c>
      <c r="B89" s="1">
        <v>45530</v>
      </c>
      <c r="C89">
        <v>1724630400</v>
      </c>
      <c r="D89" s="1">
        <v>45530</v>
      </c>
      <c r="E89">
        <v>1048.6500000000001</v>
      </c>
      <c r="F89">
        <v>1053</v>
      </c>
      <c r="G89">
        <v>1064.9000000000001</v>
      </c>
      <c r="H89">
        <v>1040</v>
      </c>
      <c r="I89" t="str">
        <v>9.13M</v>
      </c>
      <c r="J89">
        <v>9134874</v>
      </c>
      <c r="K89">
        <v>1.1299999999999999</v>
      </c>
      <c r="L89">
        <v>1048.6500244140625</v>
      </c>
      <c r="M89">
        <v>1053</v>
      </c>
      <c r="N89">
        <v>1064.9000244140625</v>
      </c>
      <c r="O89">
        <v>1040</v>
      </c>
      <c r="P89">
        <v>1.1283160994380728</v>
      </c>
    </row>
    <row r="90" spans="1:16" x14ac:dyDescent="0.25">
      <c r="A90" t="str">
        <v>greenFont</v>
      </c>
      <c r="B90" s="1">
        <v>45527</v>
      </c>
      <c r="C90">
        <v>1724371200</v>
      </c>
      <c r="D90" s="1">
        <v>45527</v>
      </c>
      <c r="E90">
        <v>1036.95</v>
      </c>
      <c r="F90">
        <v>1012.95</v>
      </c>
      <c r="G90">
        <v>1054.8</v>
      </c>
      <c r="H90">
        <v>1012.95</v>
      </c>
      <c r="I90" t="str">
        <v>17.49M</v>
      </c>
      <c r="J90">
        <v>17489572</v>
      </c>
      <c r="K90">
        <v>2.95</v>
      </c>
      <c r="L90">
        <v>1036.949951171875</v>
      </c>
      <c r="M90">
        <v>1012.9500122070313</v>
      </c>
      <c r="N90">
        <v>1054.800048828125</v>
      </c>
      <c r="O90">
        <v>1012.9500122070313</v>
      </c>
      <c r="P90">
        <v>2.953727025842074</v>
      </c>
    </row>
    <row r="91" spans="1:16" x14ac:dyDescent="0.25">
      <c r="A91" t="str">
        <v>redFont</v>
      </c>
      <c r="B91" s="1">
        <v>45526</v>
      </c>
      <c r="C91">
        <v>1724284800</v>
      </c>
      <c r="D91" s="1">
        <v>45526</v>
      </c>
      <c r="E91">
        <v>1007.2</v>
      </c>
      <c r="F91">
        <v>1036.5</v>
      </c>
      <c r="G91">
        <v>1045</v>
      </c>
      <c r="H91">
        <v>1002.4</v>
      </c>
      <c r="I91" t="str">
        <v>3.58M</v>
      </c>
      <c r="J91">
        <v>3583853</v>
      </c>
      <c r="K91">
        <v>-1.78</v>
      </c>
      <c r="L91">
        <v>1007.2000122070313</v>
      </c>
      <c r="M91">
        <v>1036.5</v>
      </c>
      <c r="N91">
        <v>1045</v>
      </c>
      <c r="O91">
        <v>1002.4000244140625</v>
      </c>
      <c r="P91">
        <v>-1.7797006030365385</v>
      </c>
    </row>
    <row r="92" spans="1:16" x14ac:dyDescent="0.25">
      <c r="A92" t="str">
        <v>greenFont</v>
      </c>
      <c r="B92" s="1">
        <v>45525</v>
      </c>
      <c r="C92">
        <v>1724198400</v>
      </c>
      <c r="D92" s="1">
        <v>45525</v>
      </c>
      <c r="E92">
        <v>1025.45</v>
      </c>
      <c r="F92">
        <v>1007</v>
      </c>
      <c r="G92">
        <v>1048.75</v>
      </c>
      <c r="H92">
        <v>1000.45</v>
      </c>
      <c r="I92" t="str">
        <v>5.02M</v>
      </c>
      <c r="J92">
        <v>5021319</v>
      </c>
      <c r="K92">
        <v>2.1</v>
      </c>
      <c r="L92">
        <v>1025.449951171875</v>
      </c>
      <c r="M92">
        <v>1007</v>
      </c>
      <c r="N92">
        <v>1048.75</v>
      </c>
      <c r="O92">
        <v>1000.4500122070313</v>
      </c>
      <c r="P92">
        <v>2.0957712311976904</v>
      </c>
    </row>
    <row r="93" spans="1:16" x14ac:dyDescent="0.25">
      <c r="A93" t="str">
        <v>greenFont</v>
      </c>
      <c r="B93" s="1">
        <v>45524</v>
      </c>
      <c r="C93">
        <v>1724112000</v>
      </c>
      <c r="D93" s="1">
        <v>45524</v>
      </c>
      <c r="E93">
        <v>1004.4</v>
      </c>
      <c r="F93">
        <v>1001</v>
      </c>
      <c r="G93">
        <v>1040</v>
      </c>
      <c r="H93">
        <v>998</v>
      </c>
      <c r="I93" t="str">
        <v>3.45M</v>
      </c>
      <c r="J93">
        <v>3447339</v>
      </c>
      <c r="K93">
        <v>0.56999999999999995</v>
      </c>
      <c r="L93">
        <v>1004.4000244140625</v>
      </c>
      <c r="M93">
        <v>1001</v>
      </c>
      <c r="N93">
        <v>1040</v>
      </c>
      <c r="O93">
        <v>998</v>
      </c>
      <c r="P93">
        <v>0.57074317986987599</v>
      </c>
    </row>
    <row r="94" spans="1:16" x14ac:dyDescent="0.25">
      <c r="A94" t="str">
        <v>redFont</v>
      </c>
      <c r="B94" s="1">
        <v>45523</v>
      </c>
      <c r="C94">
        <v>1724025600</v>
      </c>
      <c r="D94" s="1">
        <v>45523</v>
      </c>
      <c r="E94">
        <v>998.7</v>
      </c>
      <c r="F94">
        <v>1007.35</v>
      </c>
      <c r="G94">
        <v>1007.35</v>
      </c>
      <c r="H94">
        <v>996</v>
      </c>
      <c r="I94" t="str">
        <v>344.30K</v>
      </c>
      <c r="J94">
        <v>344295</v>
      </c>
      <c r="K94">
        <v>-0.04</v>
      </c>
      <c r="L94">
        <v>998.70001220703125</v>
      </c>
      <c r="M94">
        <v>1007.3499755859375</v>
      </c>
      <c r="N94">
        <v>1007.3499755859375</v>
      </c>
      <c r="O94">
        <v>996</v>
      </c>
      <c r="P94">
        <v>-3.5030838317774426E-2</v>
      </c>
    </row>
    <row r="95" spans="1:16" x14ac:dyDescent="0.25">
      <c r="A95" t="str">
        <v>greenFont</v>
      </c>
      <c r="B95" s="1">
        <v>45520</v>
      </c>
      <c r="C95">
        <v>1723766400</v>
      </c>
      <c r="D95" s="1">
        <v>45520</v>
      </c>
      <c r="E95">
        <v>999.05</v>
      </c>
      <c r="F95">
        <v>994.95</v>
      </c>
      <c r="G95">
        <v>1012</v>
      </c>
      <c r="H95">
        <v>993.15</v>
      </c>
      <c r="I95" t="str">
        <v>1.20M</v>
      </c>
      <c r="J95">
        <v>1201484</v>
      </c>
      <c r="K95">
        <v>0.67</v>
      </c>
      <c r="L95">
        <v>999.04998779296875</v>
      </c>
      <c r="M95">
        <v>994.95001220703125</v>
      </c>
      <c r="N95">
        <v>1012</v>
      </c>
      <c r="O95">
        <v>993.1500244140625</v>
      </c>
      <c r="P95">
        <v>0.67008899791518572</v>
      </c>
    </row>
    <row r="96" spans="1:16" x14ac:dyDescent="0.25">
      <c r="A96" t="str">
        <v>redFont</v>
      </c>
      <c r="B96" s="1">
        <v>45518</v>
      </c>
      <c r="C96">
        <v>1723593600</v>
      </c>
      <c r="D96" s="1">
        <v>45518</v>
      </c>
      <c r="E96">
        <v>992.4</v>
      </c>
      <c r="F96">
        <v>994.05</v>
      </c>
      <c r="G96">
        <v>996</v>
      </c>
      <c r="H96">
        <v>980</v>
      </c>
      <c r="I96" t="str">
        <v>347.20K</v>
      </c>
      <c r="J96">
        <v>347203</v>
      </c>
      <c r="K96">
        <v>-0.21</v>
      </c>
      <c r="L96">
        <v>992.4000244140625</v>
      </c>
      <c r="M96">
        <v>994.04998779296875</v>
      </c>
      <c r="N96">
        <v>996</v>
      </c>
      <c r="O96">
        <v>980</v>
      </c>
      <c r="P96">
        <v>-0.2061428697073584</v>
      </c>
    </row>
    <row r="97" spans="1:16" x14ac:dyDescent="0.25">
      <c r="A97" t="str">
        <v>greenFont</v>
      </c>
      <c r="B97" s="1">
        <v>45517</v>
      </c>
      <c r="C97">
        <v>1723507200</v>
      </c>
      <c r="D97" s="1">
        <v>45517</v>
      </c>
      <c r="E97">
        <v>994.45</v>
      </c>
      <c r="F97">
        <v>993</v>
      </c>
      <c r="G97">
        <v>996.9</v>
      </c>
      <c r="H97">
        <v>988</v>
      </c>
      <c r="I97" t="str">
        <v>438.97K</v>
      </c>
      <c r="J97">
        <v>438966</v>
      </c>
      <c r="K97">
        <v>0.14000000000000001</v>
      </c>
      <c r="L97">
        <v>994.45001220703125</v>
      </c>
      <c r="M97">
        <v>993</v>
      </c>
      <c r="N97">
        <v>996.9000244140625</v>
      </c>
      <c r="O97">
        <v>988</v>
      </c>
      <c r="P97">
        <v>0.13594166290228904</v>
      </c>
    </row>
    <row r="98" spans="1:16" x14ac:dyDescent="0.25">
      <c r="A98" t="str">
        <v>greenFont</v>
      </c>
      <c r="B98" s="1">
        <v>45516</v>
      </c>
      <c r="C98">
        <v>1723420800</v>
      </c>
      <c r="D98" s="1">
        <v>45516</v>
      </c>
      <c r="E98">
        <v>993.1</v>
      </c>
      <c r="F98">
        <v>985</v>
      </c>
      <c r="G98">
        <v>994.9</v>
      </c>
      <c r="H98">
        <v>980.35</v>
      </c>
      <c r="I98" t="str">
        <v>386.11K</v>
      </c>
      <c r="J98">
        <v>386111</v>
      </c>
      <c r="K98">
        <v>0.35</v>
      </c>
      <c r="L98">
        <v>993.0999755859375</v>
      </c>
      <c r="M98">
        <v>985</v>
      </c>
      <c r="N98">
        <v>994.9000244140625</v>
      </c>
      <c r="O98">
        <v>980.3499755859375</v>
      </c>
      <c r="P98">
        <v>0.34860315129255887</v>
      </c>
    </row>
    <row r="99" spans="1:16" x14ac:dyDescent="0.25">
      <c r="A99" t="str">
        <v>redFont</v>
      </c>
      <c r="B99" s="1">
        <v>45513</v>
      </c>
      <c r="C99">
        <v>1723161600</v>
      </c>
      <c r="D99" s="1">
        <v>45513</v>
      </c>
      <c r="E99">
        <v>989.65</v>
      </c>
      <c r="F99">
        <v>1004.7</v>
      </c>
      <c r="G99">
        <v>1009.95</v>
      </c>
      <c r="H99">
        <v>987.5</v>
      </c>
      <c r="I99" t="str">
        <v>391.53K</v>
      </c>
      <c r="J99">
        <v>391532</v>
      </c>
      <c r="K99">
        <v>-0.92</v>
      </c>
      <c r="L99">
        <v>989.6500244140625</v>
      </c>
      <c r="M99">
        <v>1004.7000122070313</v>
      </c>
      <c r="N99">
        <v>1009.9500122070313</v>
      </c>
      <c r="O99">
        <v>987.5</v>
      </c>
      <c r="P99">
        <v>-0.91609566387007746</v>
      </c>
    </row>
    <row r="100" spans="1:16" x14ac:dyDescent="0.25">
      <c r="A100" t="str">
        <v>redFont</v>
      </c>
      <c r="B100" s="1">
        <v>45512</v>
      </c>
      <c r="C100">
        <v>1723075200</v>
      </c>
      <c r="D100" s="1">
        <v>45512</v>
      </c>
      <c r="E100">
        <v>998.8</v>
      </c>
      <c r="F100">
        <v>1000</v>
      </c>
      <c r="G100">
        <v>1004.3</v>
      </c>
      <c r="H100">
        <v>992.2</v>
      </c>
      <c r="I100" t="str">
        <v>445.57K</v>
      </c>
      <c r="J100">
        <v>445571</v>
      </c>
      <c r="K100">
        <v>-0.04</v>
      </c>
      <c r="L100">
        <v>998.79998779296875</v>
      </c>
      <c r="M100">
        <v>1000</v>
      </c>
      <c r="N100">
        <v>1004.2999877929688</v>
      </c>
      <c r="O100">
        <v>992.20001220703125</v>
      </c>
      <c r="P100">
        <v>-3.5033439677792537E-2</v>
      </c>
    </row>
    <row r="101" spans="1:16" x14ac:dyDescent="0.25">
      <c r="A101" t="str">
        <v>greenFont</v>
      </c>
      <c r="B101" s="1">
        <v>45511</v>
      </c>
      <c r="C101">
        <v>1722988800</v>
      </c>
      <c r="D101" s="1">
        <v>45511</v>
      </c>
      <c r="E101">
        <v>999.15</v>
      </c>
      <c r="F101">
        <v>990</v>
      </c>
      <c r="G101">
        <v>1001.95</v>
      </c>
      <c r="H101">
        <v>983.1</v>
      </c>
      <c r="I101" t="str">
        <v>564.97K</v>
      </c>
      <c r="J101">
        <v>564967</v>
      </c>
      <c r="K101">
        <v>1.64</v>
      </c>
      <c r="L101">
        <v>999.1500244140625</v>
      </c>
      <c r="M101">
        <v>990</v>
      </c>
      <c r="N101">
        <v>1001.9500122070313</v>
      </c>
      <c r="O101">
        <v>983.0999755859375</v>
      </c>
      <c r="P101">
        <v>1.6377637781411003</v>
      </c>
    </row>
    <row r="102" spans="1:16" x14ac:dyDescent="0.25">
      <c r="A102" t="str">
        <v>greenFont</v>
      </c>
      <c r="B102" s="1">
        <v>45510</v>
      </c>
      <c r="C102">
        <v>1722902400</v>
      </c>
      <c r="D102" s="1">
        <v>45510</v>
      </c>
      <c r="E102">
        <v>983.05</v>
      </c>
      <c r="F102">
        <v>976.25</v>
      </c>
      <c r="G102">
        <v>993.95</v>
      </c>
      <c r="H102">
        <v>976</v>
      </c>
      <c r="I102" t="str">
        <v>656.50K</v>
      </c>
      <c r="J102">
        <v>656501</v>
      </c>
      <c r="K102">
        <v>0.69</v>
      </c>
      <c r="L102">
        <v>983.04998779296875</v>
      </c>
      <c r="M102">
        <v>976.25</v>
      </c>
      <c r="N102">
        <v>993.95001220703125</v>
      </c>
      <c r="O102">
        <v>976</v>
      </c>
      <c r="P102">
        <v>0.69138585315965251</v>
      </c>
    </row>
    <row r="103" spans="1:16" x14ac:dyDescent="0.25">
      <c r="A103" t="str">
        <v>redFont</v>
      </c>
      <c r="B103" s="1">
        <v>45509</v>
      </c>
      <c r="C103">
        <v>1722816000</v>
      </c>
      <c r="D103" s="1">
        <v>45509</v>
      </c>
      <c r="E103">
        <v>976.3</v>
      </c>
      <c r="F103">
        <v>981</v>
      </c>
      <c r="G103">
        <v>985.5</v>
      </c>
      <c r="H103">
        <v>970.1</v>
      </c>
      <c r="I103" t="str">
        <v>1.06M</v>
      </c>
      <c r="J103">
        <v>1058840</v>
      </c>
      <c r="K103">
        <v>-1.58</v>
      </c>
      <c r="L103">
        <v>976.29998779296875</v>
      </c>
      <c r="M103">
        <v>981</v>
      </c>
      <c r="N103">
        <v>985.5</v>
      </c>
      <c r="O103">
        <v>970.0999755859375</v>
      </c>
      <c r="P103">
        <v>-1.5826625208700857</v>
      </c>
    </row>
    <row r="104" spans="1:16" x14ac:dyDescent="0.25">
      <c r="A104" t="str">
        <v>redFont</v>
      </c>
      <c r="B104" s="1">
        <v>45506</v>
      </c>
      <c r="C104">
        <v>1722556800</v>
      </c>
      <c r="D104" s="1">
        <v>45506</v>
      </c>
      <c r="E104">
        <v>992</v>
      </c>
      <c r="F104">
        <v>993</v>
      </c>
      <c r="G104">
        <v>997.2</v>
      </c>
      <c r="H104">
        <v>990.8</v>
      </c>
      <c r="I104" t="str">
        <v>355.34K</v>
      </c>
      <c r="J104">
        <v>355341</v>
      </c>
      <c r="K104">
        <v>-0.34</v>
      </c>
      <c r="L104">
        <v>992</v>
      </c>
      <c r="M104">
        <v>993</v>
      </c>
      <c r="N104">
        <v>997.20001220703125</v>
      </c>
      <c r="O104">
        <v>990.79998779296875</v>
      </c>
      <c r="P104">
        <v>-0.3415736719580561</v>
      </c>
    </row>
    <row r="105" spans="1:16" x14ac:dyDescent="0.25">
      <c r="A105" t="str">
        <v>redFont</v>
      </c>
      <c r="B105" s="1">
        <v>45505</v>
      </c>
      <c r="C105">
        <v>1722470400</v>
      </c>
      <c r="D105" s="1">
        <v>45505</v>
      </c>
      <c r="E105">
        <v>995.4</v>
      </c>
      <c r="F105">
        <v>1001</v>
      </c>
      <c r="G105">
        <v>1004</v>
      </c>
      <c r="H105">
        <v>994</v>
      </c>
      <c r="I105" t="str">
        <v>578.84K</v>
      </c>
      <c r="J105">
        <v>578837</v>
      </c>
      <c r="K105">
        <v>-0.4</v>
      </c>
      <c r="L105">
        <v>995.4000244140625</v>
      </c>
      <c r="M105">
        <v>1001</v>
      </c>
      <c r="N105">
        <v>1004</v>
      </c>
      <c r="O105">
        <v>994</v>
      </c>
      <c r="P105">
        <v>-0.39525204066363939</v>
      </c>
    </row>
    <row r="106" spans="1:16" x14ac:dyDescent="0.25">
      <c r="A106" t="str">
        <v>greenFont</v>
      </c>
      <c r="B106" s="1">
        <v>45504</v>
      </c>
      <c r="C106">
        <v>1722384000</v>
      </c>
      <c r="D106" s="1">
        <v>45504</v>
      </c>
      <c r="E106">
        <v>999.35</v>
      </c>
      <c r="F106">
        <v>1000</v>
      </c>
      <c r="G106">
        <v>1004</v>
      </c>
      <c r="H106">
        <v>998.95</v>
      </c>
      <c r="I106" t="str">
        <v>323.17K</v>
      </c>
      <c r="J106">
        <v>323172</v>
      </c>
      <c r="K106">
        <v>0.03</v>
      </c>
      <c r="L106">
        <v>999.3499755859375</v>
      </c>
      <c r="M106">
        <v>1000</v>
      </c>
      <c r="N106">
        <v>1004</v>
      </c>
      <c r="O106">
        <v>998.95001220703125</v>
      </c>
      <c r="P106">
        <v>3.0027305603742813E-2</v>
      </c>
    </row>
    <row r="107" spans="1:16" x14ac:dyDescent="0.25">
      <c r="A107" t="str">
        <v>redFont</v>
      </c>
      <c r="B107" s="1">
        <v>45503</v>
      </c>
      <c r="C107">
        <v>1722297600</v>
      </c>
      <c r="D107" s="1">
        <v>45503</v>
      </c>
      <c r="E107">
        <v>999.05</v>
      </c>
      <c r="F107">
        <v>1004.5</v>
      </c>
      <c r="G107">
        <v>1004.5</v>
      </c>
      <c r="H107">
        <v>998</v>
      </c>
      <c r="I107" t="str">
        <v>434.07K</v>
      </c>
      <c r="J107">
        <v>434066</v>
      </c>
      <c r="K107">
        <v>-0.14000000000000001</v>
      </c>
      <c r="L107">
        <v>999.04998779296875</v>
      </c>
      <c r="M107">
        <v>1004.5</v>
      </c>
      <c r="N107">
        <v>1004.5</v>
      </c>
      <c r="O107">
        <v>998</v>
      </c>
      <c r="P107">
        <v>-0.14492875632496252</v>
      </c>
    </row>
    <row r="108" spans="1:16" x14ac:dyDescent="0.25">
      <c r="A108" t="str">
        <v>greenFont</v>
      </c>
      <c r="B108" s="1">
        <v>45502</v>
      </c>
      <c r="C108">
        <v>1722211200</v>
      </c>
      <c r="D108" s="1">
        <v>45502</v>
      </c>
      <c r="E108">
        <v>1000.5</v>
      </c>
      <c r="F108">
        <v>1002</v>
      </c>
      <c r="G108">
        <v>1007.35</v>
      </c>
      <c r="H108">
        <v>999.05</v>
      </c>
      <c r="I108" t="str">
        <v>400.95K</v>
      </c>
      <c r="J108">
        <v>400954</v>
      </c>
      <c r="K108">
        <v>0.15</v>
      </c>
      <c r="L108">
        <v>1000.5</v>
      </c>
      <c r="M108">
        <v>1002</v>
      </c>
      <c r="N108">
        <v>1007.3499755859375</v>
      </c>
      <c r="O108">
        <v>999.04998779296875</v>
      </c>
      <c r="P108">
        <v>0.15015015015015015</v>
      </c>
    </row>
    <row r="109" spans="1:16" x14ac:dyDescent="0.25">
      <c r="A109" t="str">
        <v>redFont</v>
      </c>
      <c r="B109" s="1">
        <v>45499</v>
      </c>
      <c r="C109">
        <v>1721952000</v>
      </c>
      <c r="D109" s="1">
        <v>45499</v>
      </c>
      <c r="E109">
        <v>999</v>
      </c>
      <c r="F109">
        <v>1000</v>
      </c>
      <c r="G109">
        <v>1004</v>
      </c>
      <c r="H109">
        <v>997.1</v>
      </c>
      <c r="I109" t="str">
        <v>736.31K</v>
      </c>
      <c r="J109">
        <v>736307</v>
      </c>
      <c r="K109">
        <v>-0.06</v>
      </c>
      <c r="L109">
        <v>999</v>
      </c>
      <c r="M109">
        <v>1000</v>
      </c>
      <c r="N109">
        <v>1004</v>
      </c>
      <c r="O109">
        <v>997.0999755859375</v>
      </c>
      <c r="P109">
        <v>-5.5023540561801892E-2</v>
      </c>
    </row>
    <row r="110" spans="1:16" x14ac:dyDescent="0.25">
      <c r="A110" t="str">
        <v>greenFont</v>
      </c>
      <c r="B110" s="1">
        <v>45498</v>
      </c>
      <c r="C110">
        <v>1721865600</v>
      </c>
      <c r="D110" s="1">
        <v>45498</v>
      </c>
      <c r="E110">
        <v>999.55</v>
      </c>
      <c r="F110">
        <v>996</v>
      </c>
      <c r="G110">
        <v>1002</v>
      </c>
      <c r="H110">
        <v>994</v>
      </c>
      <c r="I110" t="str">
        <v>382.08K</v>
      </c>
      <c r="J110">
        <v>382077</v>
      </c>
      <c r="K110">
        <v>0.23</v>
      </c>
      <c r="L110">
        <v>999.54998779296875</v>
      </c>
      <c r="M110">
        <v>996</v>
      </c>
      <c r="N110">
        <v>1002</v>
      </c>
      <c r="O110">
        <v>994</v>
      </c>
      <c r="P110">
        <v>0.23063302010215592</v>
      </c>
    </row>
    <row r="111" spans="1:16" x14ac:dyDescent="0.25">
      <c r="A111" t="str">
        <v>greenFont</v>
      </c>
      <c r="B111" s="1">
        <v>45497</v>
      </c>
      <c r="C111">
        <v>1721779200</v>
      </c>
      <c r="D111" s="1">
        <v>45497</v>
      </c>
      <c r="E111">
        <v>997.25</v>
      </c>
      <c r="F111">
        <v>995</v>
      </c>
      <c r="G111">
        <v>1007.65</v>
      </c>
      <c r="H111">
        <v>994</v>
      </c>
      <c r="I111" t="str">
        <v>366.52K</v>
      </c>
      <c r="J111">
        <v>366520</v>
      </c>
      <c r="K111">
        <v>0.06</v>
      </c>
      <c r="L111">
        <v>997.25</v>
      </c>
      <c r="M111">
        <v>995</v>
      </c>
      <c r="N111">
        <v>1007.6500244140625</v>
      </c>
      <c r="O111">
        <v>994</v>
      </c>
      <c r="P111">
        <v>6.0199224526205158E-2</v>
      </c>
    </row>
    <row r="112" spans="1:16" x14ac:dyDescent="0.25">
      <c r="A112" t="str">
        <v>greenFont</v>
      </c>
      <c r="B112" s="1">
        <v>45496</v>
      </c>
      <c r="C112">
        <v>1721692800</v>
      </c>
      <c r="D112" s="1">
        <v>45496</v>
      </c>
      <c r="E112">
        <v>996.65</v>
      </c>
      <c r="F112">
        <v>995</v>
      </c>
      <c r="G112">
        <v>1007</v>
      </c>
      <c r="H112">
        <v>983</v>
      </c>
      <c r="I112" t="str">
        <v>761.47K</v>
      </c>
      <c r="J112">
        <v>761466</v>
      </c>
      <c r="K112">
        <v>0.4</v>
      </c>
      <c r="L112">
        <v>996.6500244140625</v>
      </c>
      <c r="M112">
        <v>995</v>
      </c>
      <c r="N112">
        <v>1007</v>
      </c>
      <c r="O112">
        <v>983</v>
      </c>
      <c r="P112">
        <v>0.39790592912851303</v>
      </c>
    </row>
    <row r="113" spans="1:16" x14ac:dyDescent="0.25">
      <c r="A113" t="str">
        <v>redFont</v>
      </c>
      <c r="B113" s="1">
        <v>45495</v>
      </c>
      <c r="C113">
        <v>1721606400</v>
      </c>
      <c r="D113" s="1">
        <v>45495</v>
      </c>
      <c r="E113">
        <v>992.7</v>
      </c>
      <c r="F113">
        <v>997.2</v>
      </c>
      <c r="G113">
        <v>998</v>
      </c>
      <c r="H113">
        <v>990.5</v>
      </c>
      <c r="I113" t="str">
        <v>594.89K</v>
      </c>
      <c r="J113">
        <v>594894</v>
      </c>
      <c r="K113">
        <v>-0.45</v>
      </c>
      <c r="L113">
        <v>992.70001220703125</v>
      </c>
      <c r="M113">
        <v>997.20001220703125</v>
      </c>
      <c r="N113">
        <v>998</v>
      </c>
      <c r="O113">
        <v>990.5</v>
      </c>
      <c r="P113">
        <v>-0.45126353238208178</v>
      </c>
    </row>
    <row r="114" spans="1:16" x14ac:dyDescent="0.25">
      <c r="A114" t="str">
        <v>redFont</v>
      </c>
      <c r="B114" s="1">
        <v>45492</v>
      </c>
      <c r="C114">
        <v>1721347200</v>
      </c>
      <c r="D114" s="1">
        <v>45492</v>
      </c>
      <c r="E114">
        <v>997.2</v>
      </c>
      <c r="F114">
        <v>998</v>
      </c>
      <c r="G114">
        <v>1005.8</v>
      </c>
      <c r="H114">
        <v>990</v>
      </c>
      <c r="I114" t="str">
        <v>1.18M</v>
      </c>
      <c r="J114">
        <v>1176579</v>
      </c>
      <c r="K114">
        <v>-1.18</v>
      </c>
      <c r="L114">
        <v>997.20001220703125</v>
      </c>
      <c r="M114">
        <v>998</v>
      </c>
      <c r="N114">
        <v>1005.7999877929688</v>
      </c>
      <c r="O114">
        <v>990</v>
      </c>
      <c r="P114">
        <v>-1.1841660722318987</v>
      </c>
    </row>
    <row r="115" spans="1:16" x14ac:dyDescent="0.25">
      <c r="A115" t="str">
        <v>redFont</v>
      </c>
      <c r="B115" s="1">
        <v>45491</v>
      </c>
      <c r="C115">
        <v>1721260800</v>
      </c>
      <c r="D115" s="1">
        <v>45491</v>
      </c>
      <c r="E115">
        <v>1009.15</v>
      </c>
      <c r="F115">
        <v>1019.25</v>
      </c>
      <c r="G115">
        <v>1020</v>
      </c>
      <c r="H115">
        <v>1008</v>
      </c>
      <c r="I115" t="str">
        <v>655.96K</v>
      </c>
      <c r="J115">
        <v>655960</v>
      </c>
      <c r="K115">
        <v>-0.6</v>
      </c>
      <c r="L115">
        <v>1009.1500244140625</v>
      </c>
      <c r="M115">
        <v>1019.25</v>
      </c>
      <c r="N115">
        <v>1020</v>
      </c>
      <c r="O115">
        <v>1008</v>
      </c>
      <c r="P115">
        <v>-0.60083482747475991</v>
      </c>
    </row>
    <row r="116" spans="1:16" x14ac:dyDescent="0.25">
      <c r="A116" t="str">
        <v>redFont</v>
      </c>
      <c r="B116" s="1">
        <v>45489</v>
      </c>
      <c r="C116">
        <v>1721088000</v>
      </c>
      <c r="D116" s="1">
        <v>45489</v>
      </c>
      <c r="E116">
        <v>1015.25</v>
      </c>
      <c r="F116">
        <v>1027.3499999999999</v>
      </c>
      <c r="G116">
        <v>1033</v>
      </c>
      <c r="H116">
        <v>1012.25</v>
      </c>
      <c r="I116" t="str">
        <v>802.14K</v>
      </c>
      <c r="J116">
        <v>802135</v>
      </c>
      <c r="K116">
        <v>-0.99</v>
      </c>
      <c r="L116">
        <v>1015.25</v>
      </c>
      <c r="M116">
        <v>1027.3499755859375</v>
      </c>
      <c r="N116">
        <v>1033</v>
      </c>
      <c r="O116">
        <v>1012.25</v>
      </c>
      <c r="P116">
        <v>-0.98502714452846762</v>
      </c>
    </row>
    <row r="117" spans="1:16" x14ac:dyDescent="0.25">
      <c r="A117" t="str">
        <v>redFont</v>
      </c>
      <c r="B117" s="1">
        <v>45488</v>
      </c>
      <c r="C117">
        <v>1721001600</v>
      </c>
      <c r="D117" s="1">
        <v>45488</v>
      </c>
      <c r="E117">
        <v>1025.3499999999999</v>
      </c>
      <c r="F117">
        <v>1040</v>
      </c>
      <c r="G117">
        <v>1043.9000000000001</v>
      </c>
      <c r="H117">
        <v>1022</v>
      </c>
      <c r="I117" t="str">
        <v>1.10M</v>
      </c>
      <c r="J117">
        <v>1098815</v>
      </c>
      <c r="K117">
        <v>-0.78</v>
      </c>
      <c r="L117">
        <v>1025.3499755859375</v>
      </c>
      <c r="M117">
        <v>1040</v>
      </c>
      <c r="N117">
        <v>1043.9000244140625</v>
      </c>
      <c r="O117">
        <v>1022</v>
      </c>
      <c r="P117">
        <v>-0.7789867077552447</v>
      </c>
    </row>
    <row r="118" spans="1:16" x14ac:dyDescent="0.25">
      <c r="A118" t="str">
        <v>greenFont</v>
      </c>
      <c r="B118" s="1">
        <v>45485</v>
      </c>
      <c r="C118">
        <v>1720742400</v>
      </c>
      <c r="D118" s="1">
        <v>45485</v>
      </c>
      <c r="E118">
        <v>1033.4000000000001</v>
      </c>
      <c r="F118">
        <v>1019.5</v>
      </c>
      <c r="G118">
        <v>1043</v>
      </c>
      <c r="H118">
        <v>1015</v>
      </c>
      <c r="I118" t="str">
        <v>2.88M</v>
      </c>
      <c r="J118">
        <v>2878465</v>
      </c>
      <c r="K118">
        <v>1.82</v>
      </c>
      <c r="L118">
        <v>1033.4000244140625</v>
      </c>
      <c r="M118">
        <v>1019.5</v>
      </c>
      <c r="N118">
        <v>1043</v>
      </c>
      <c r="O118">
        <v>1015</v>
      </c>
      <c r="P118">
        <v>1.8178247189643646</v>
      </c>
    </row>
    <row r="119" spans="1:16" x14ac:dyDescent="0.25">
      <c r="A119" t="str">
        <v>greenFont</v>
      </c>
      <c r="B119" s="1">
        <v>45484</v>
      </c>
      <c r="C119">
        <v>1720656000</v>
      </c>
      <c r="D119" s="1">
        <v>45484</v>
      </c>
      <c r="E119">
        <v>1014.95</v>
      </c>
      <c r="F119">
        <v>1014.8</v>
      </c>
      <c r="G119">
        <v>1022.9</v>
      </c>
      <c r="H119">
        <v>1011.95</v>
      </c>
      <c r="I119" t="str">
        <v>693.39K</v>
      </c>
      <c r="J119">
        <v>693392</v>
      </c>
      <c r="K119">
        <v>0.34</v>
      </c>
      <c r="L119">
        <v>1014.9500122070313</v>
      </c>
      <c r="M119">
        <v>1014.7999877929688</v>
      </c>
      <c r="N119">
        <v>1022.9000244140625</v>
      </c>
      <c r="O119">
        <v>1011.9500122070313</v>
      </c>
      <c r="P119">
        <v>0.34107881433823528</v>
      </c>
    </row>
    <row r="120" spans="1:16" x14ac:dyDescent="0.25">
      <c r="A120" t="str">
        <v>redFont</v>
      </c>
      <c r="B120" s="1">
        <v>45483</v>
      </c>
      <c r="C120">
        <v>1720569600</v>
      </c>
      <c r="D120" s="1">
        <v>45483</v>
      </c>
      <c r="E120">
        <v>1011.5</v>
      </c>
      <c r="F120">
        <v>1012</v>
      </c>
      <c r="G120">
        <v>1026.75</v>
      </c>
      <c r="H120">
        <v>1007.7</v>
      </c>
      <c r="I120" t="str">
        <v>902.49K</v>
      </c>
      <c r="J120">
        <v>902487</v>
      </c>
      <c r="K120">
        <v>-0.08</v>
      </c>
      <c r="L120">
        <v>1011.5</v>
      </c>
      <c r="M120">
        <v>1012</v>
      </c>
      <c r="N120">
        <v>1026.75</v>
      </c>
      <c r="O120">
        <v>1007.7000122070313</v>
      </c>
      <c r="P120">
        <v>-7.9026751221532174E-2</v>
      </c>
    </row>
    <row r="121" spans="1:16" x14ac:dyDescent="0.25">
      <c r="A121" t="str">
        <v>greenFont</v>
      </c>
      <c r="B121" s="1">
        <v>45482</v>
      </c>
      <c r="C121">
        <v>1720483200</v>
      </c>
      <c r="D121" s="1">
        <v>45482</v>
      </c>
      <c r="E121">
        <v>1012.3</v>
      </c>
      <c r="F121">
        <v>1004.55</v>
      </c>
      <c r="G121">
        <v>1024.5999999999999</v>
      </c>
      <c r="H121">
        <v>1004.5</v>
      </c>
      <c r="I121" t="str">
        <v>1.00M</v>
      </c>
      <c r="J121">
        <v>1004845</v>
      </c>
      <c r="K121">
        <v>0.77</v>
      </c>
      <c r="L121">
        <v>1012.2999877929688</v>
      </c>
      <c r="M121">
        <v>1004.5499877929688</v>
      </c>
      <c r="N121">
        <v>1024.5999755859375</v>
      </c>
      <c r="O121">
        <v>1004.5</v>
      </c>
      <c r="P121">
        <v>0.77148973114090813</v>
      </c>
    </row>
    <row r="122" spans="1:16" x14ac:dyDescent="0.25">
      <c r="A122" t="str">
        <v>redFont</v>
      </c>
      <c r="B122" s="1">
        <v>45481</v>
      </c>
      <c r="C122">
        <v>1720396800</v>
      </c>
      <c r="D122" s="1">
        <v>45481</v>
      </c>
      <c r="E122">
        <v>1004.55</v>
      </c>
      <c r="F122">
        <v>1014.85</v>
      </c>
      <c r="G122">
        <v>1015.75</v>
      </c>
      <c r="H122">
        <v>1003</v>
      </c>
      <c r="I122" t="str">
        <v>459.74K</v>
      </c>
      <c r="J122">
        <v>459742</v>
      </c>
      <c r="K122">
        <v>-0.56999999999999995</v>
      </c>
      <c r="L122">
        <v>1004.5499877929688</v>
      </c>
      <c r="M122">
        <v>1014.8499755859375</v>
      </c>
      <c r="N122">
        <v>1015.75</v>
      </c>
      <c r="O122">
        <v>1003</v>
      </c>
      <c r="P122">
        <v>-0.57405730025431367</v>
      </c>
    </row>
    <row r="123" spans="1:16" x14ac:dyDescent="0.25">
      <c r="A123" t="str">
        <v>greenFont</v>
      </c>
      <c r="B123" s="1">
        <v>45478</v>
      </c>
      <c r="C123">
        <v>1720137600</v>
      </c>
      <c r="D123" s="1">
        <v>45478</v>
      </c>
      <c r="E123">
        <v>1010.35</v>
      </c>
      <c r="F123">
        <v>1012.95</v>
      </c>
      <c r="G123">
        <v>1019</v>
      </c>
      <c r="H123">
        <v>1009.05</v>
      </c>
      <c r="I123" t="str">
        <v>704.83K</v>
      </c>
      <c r="J123">
        <v>704826</v>
      </c>
      <c r="K123">
        <v>0.13</v>
      </c>
      <c r="L123">
        <v>1010.3499755859375</v>
      </c>
      <c r="M123">
        <v>1012.9500122070313</v>
      </c>
      <c r="N123">
        <v>1019</v>
      </c>
      <c r="O123">
        <v>1009.0499877929688</v>
      </c>
      <c r="P123">
        <v>0.13379341783325074</v>
      </c>
    </row>
    <row r="124" spans="1:16" x14ac:dyDescent="0.25">
      <c r="A124" t="str">
        <v>redFont</v>
      </c>
      <c r="B124" s="1">
        <v>45477</v>
      </c>
      <c r="C124">
        <v>1720051200</v>
      </c>
      <c r="D124" s="1">
        <v>45477</v>
      </c>
      <c r="E124">
        <v>1009</v>
      </c>
      <c r="F124">
        <v>1013.35</v>
      </c>
      <c r="G124">
        <v>1013.35</v>
      </c>
      <c r="H124">
        <v>1006.2</v>
      </c>
      <c r="I124" t="str">
        <v>460.87K</v>
      </c>
      <c r="J124">
        <v>460871</v>
      </c>
      <c r="K124">
        <v>-7.0000000000000007E-2</v>
      </c>
      <c r="L124">
        <v>1009</v>
      </c>
      <c r="M124">
        <v>1013.3499755859375</v>
      </c>
      <c r="N124">
        <v>1013.3499755859375</v>
      </c>
      <c r="O124">
        <v>1006.2000122070313</v>
      </c>
      <c r="P124">
        <v>-7.4275810844268389E-2</v>
      </c>
    </row>
    <row r="125" spans="1:16" x14ac:dyDescent="0.25">
      <c r="A125" t="str">
        <v>greenFont</v>
      </c>
      <c r="B125" s="1">
        <v>45476</v>
      </c>
      <c r="C125">
        <v>1719964800</v>
      </c>
      <c r="D125" s="1">
        <v>45476</v>
      </c>
      <c r="E125">
        <v>1009.75</v>
      </c>
      <c r="F125">
        <v>1014.25</v>
      </c>
      <c r="G125">
        <v>1014.3</v>
      </c>
      <c r="H125">
        <v>1008.15</v>
      </c>
      <c r="I125" t="str">
        <v>409.47K</v>
      </c>
      <c r="J125">
        <v>409471</v>
      </c>
      <c r="K125">
        <v>0.01</v>
      </c>
      <c r="L125">
        <v>1009.75</v>
      </c>
      <c r="M125">
        <v>1014.25</v>
      </c>
      <c r="N125">
        <v>1014.2999877929688</v>
      </c>
      <c r="O125">
        <v>1008.1500244140625</v>
      </c>
      <c r="P125">
        <v>1.4859787806099235E-2</v>
      </c>
    </row>
    <row r="126" spans="1:16" x14ac:dyDescent="0.25">
      <c r="A126" t="str">
        <v>redFont</v>
      </c>
      <c r="B126" s="1">
        <v>45475</v>
      </c>
      <c r="C126">
        <v>1719878400</v>
      </c>
      <c r="D126" s="1">
        <v>45475</v>
      </c>
      <c r="E126">
        <v>1009.6</v>
      </c>
      <c r="F126">
        <v>1014.85</v>
      </c>
      <c r="G126">
        <v>1019.1</v>
      </c>
      <c r="H126">
        <v>1006.75</v>
      </c>
      <c r="I126" t="str">
        <v>433.25K</v>
      </c>
      <c r="J126">
        <v>433251</v>
      </c>
      <c r="K126">
        <v>-0.52</v>
      </c>
      <c r="L126">
        <v>1009.5999755859375</v>
      </c>
      <c r="M126">
        <v>1014.8499755859375</v>
      </c>
      <c r="N126">
        <v>1019.0999755859375</v>
      </c>
      <c r="O126">
        <v>1006.75</v>
      </c>
      <c r="P126">
        <v>-0.51731784266623648</v>
      </c>
    </row>
    <row r="127" spans="1:16" x14ac:dyDescent="0.25">
      <c r="A127" t="str">
        <v>redFont</v>
      </c>
      <c r="B127" s="1">
        <v>45474</v>
      </c>
      <c r="C127">
        <v>1719792000</v>
      </c>
      <c r="D127" s="1">
        <v>45474</v>
      </c>
      <c r="E127">
        <v>1014.85</v>
      </c>
      <c r="F127">
        <v>1023.3</v>
      </c>
      <c r="G127">
        <v>1029.5</v>
      </c>
      <c r="H127">
        <v>1012</v>
      </c>
      <c r="I127" t="str">
        <v>627.20K</v>
      </c>
      <c r="J127">
        <v>627199</v>
      </c>
      <c r="K127">
        <v>-0.69</v>
      </c>
      <c r="L127">
        <v>1014.8499755859375</v>
      </c>
      <c r="M127">
        <v>1023.2999877929688</v>
      </c>
      <c r="N127">
        <v>1029.5</v>
      </c>
      <c r="O127">
        <v>1012</v>
      </c>
      <c r="P127">
        <v>-0.69475380755271154</v>
      </c>
    </row>
    <row r="128" spans="1:16" x14ac:dyDescent="0.25">
      <c r="A128" t="str">
        <v>greenFont</v>
      </c>
      <c r="B128" s="1">
        <v>45471</v>
      </c>
      <c r="C128">
        <v>1719532800</v>
      </c>
      <c r="D128" s="1">
        <v>45471</v>
      </c>
      <c r="E128">
        <v>1021.95</v>
      </c>
      <c r="F128">
        <v>1019.2</v>
      </c>
      <c r="G128">
        <v>1027.9000000000001</v>
      </c>
      <c r="H128">
        <v>1017.25</v>
      </c>
      <c r="I128" t="str">
        <v>744.58K</v>
      </c>
      <c r="J128">
        <v>744581</v>
      </c>
      <c r="K128">
        <v>0.46</v>
      </c>
      <c r="L128">
        <v>1021.9500122070313</v>
      </c>
      <c r="M128">
        <v>1019.2000122070313</v>
      </c>
      <c r="N128">
        <v>1027.9000244140625</v>
      </c>
      <c r="O128">
        <v>1017.25</v>
      </c>
      <c r="P128">
        <v>0.46203118279982797</v>
      </c>
    </row>
    <row r="129" spans="1:16" x14ac:dyDescent="0.25">
      <c r="A129" t="str">
        <v>greenFont</v>
      </c>
      <c r="B129" s="1">
        <v>45470</v>
      </c>
      <c r="C129">
        <v>1719446400</v>
      </c>
      <c r="D129" s="1">
        <v>45470</v>
      </c>
      <c r="E129">
        <v>1017.25</v>
      </c>
      <c r="F129">
        <v>1005</v>
      </c>
      <c r="G129">
        <v>1026.5</v>
      </c>
      <c r="H129">
        <v>1003</v>
      </c>
      <c r="I129" t="str">
        <v>1.34M</v>
      </c>
      <c r="J129">
        <v>1343843</v>
      </c>
      <c r="K129">
        <v>1.37</v>
      </c>
      <c r="L129">
        <v>1017.25</v>
      </c>
      <c r="M129">
        <v>1005</v>
      </c>
      <c r="N129">
        <v>1026.5</v>
      </c>
      <c r="O129">
        <v>1003</v>
      </c>
      <c r="P129">
        <v>1.3651549373400569</v>
      </c>
    </row>
    <row r="130" spans="1:16" x14ac:dyDescent="0.25">
      <c r="A130" t="str">
        <v>greenFont</v>
      </c>
      <c r="B130" s="1">
        <v>45469</v>
      </c>
      <c r="C130">
        <v>1719360000</v>
      </c>
      <c r="D130" s="1">
        <v>45469</v>
      </c>
      <c r="E130">
        <v>1003.55</v>
      </c>
      <c r="F130">
        <v>1004</v>
      </c>
      <c r="G130">
        <v>1010</v>
      </c>
      <c r="H130">
        <v>1000.35</v>
      </c>
      <c r="I130" t="str">
        <v>512.83K</v>
      </c>
      <c r="J130">
        <v>512833</v>
      </c>
      <c r="K130">
        <v>0.26</v>
      </c>
      <c r="L130">
        <v>1003.5499877929688</v>
      </c>
      <c r="M130">
        <v>1004</v>
      </c>
      <c r="N130">
        <v>1010</v>
      </c>
      <c r="O130">
        <v>1000.3499755859375</v>
      </c>
      <c r="P130">
        <v>0.25975079217040209</v>
      </c>
    </row>
    <row r="131" spans="1:16" x14ac:dyDescent="0.25">
      <c r="A131" t="str">
        <v>greenFont</v>
      </c>
      <c r="B131" s="1">
        <v>45468</v>
      </c>
      <c r="C131">
        <v>1719273600</v>
      </c>
      <c r="D131" s="1">
        <v>45468</v>
      </c>
      <c r="E131">
        <v>1000.95</v>
      </c>
      <c r="F131">
        <v>1004</v>
      </c>
      <c r="G131">
        <v>1007</v>
      </c>
      <c r="H131">
        <v>1000</v>
      </c>
      <c r="I131" t="str">
        <v>468.34K</v>
      </c>
      <c r="J131">
        <v>468341</v>
      </c>
      <c r="K131">
        <v>0.13</v>
      </c>
      <c r="L131">
        <v>1000.9500122070313</v>
      </c>
      <c r="M131">
        <v>1004</v>
      </c>
      <c r="N131">
        <v>1007</v>
      </c>
      <c r="O131">
        <v>1000</v>
      </c>
      <c r="P131">
        <v>0.13004429162403394</v>
      </c>
    </row>
    <row r="132" spans="1:16" x14ac:dyDescent="0.25">
      <c r="A132" t="str">
        <v>greenFont</v>
      </c>
      <c r="B132" s="1">
        <v>45467</v>
      </c>
      <c r="C132">
        <v>1719187200</v>
      </c>
      <c r="D132" s="1">
        <v>45467</v>
      </c>
      <c r="E132">
        <v>999.65</v>
      </c>
      <c r="F132">
        <v>992.25</v>
      </c>
      <c r="G132">
        <v>1006.95</v>
      </c>
      <c r="H132">
        <v>989.75</v>
      </c>
      <c r="I132" t="str">
        <v>1.09M</v>
      </c>
      <c r="J132">
        <v>1093347</v>
      </c>
      <c r="K132">
        <v>0.75</v>
      </c>
      <c r="L132">
        <v>999.6500244140625</v>
      </c>
      <c r="M132">
        <v>992.25</v>
      </c>
      <c r="N132">
        <v>1006.9500122070313</v>
      </c>
      <c r="O132">
        <v>989.75</v>
      </c>
      <c r="P132">
        <v>0.74578225387377173</v>
      </c>
    </row>
    <row r="133" spans="1:16" x14ac:dyDescent="0.25">
      <c r="A133" t="str">
        <v>redFont</v>
      </c>
      <c r="B133" s="1">
        <v>45464</v>
      </c>
      <c r="C133">
        <v>1718928000</v>
      </c>
      <c r="D133" s="1">
        <v>45464</v>
      </c>
      <c r="E133">
        <v>992.25</v>
      </c>
      <c r="F133">
        <v>1010.35</v>
      </c>
      <c r="G133">
        <v>1013.9</v>
      </c>
      <c r="H133">
        <v>982.65</v>
      </c>
      <c r="I133" t="str">
        <v>7.04M</v>
      </c>
      <c r="J133">
        <v>7044016</v>
      </c>
      <c r="K133">
        <v>-1.79</v>
      </c>
      <c r="L133">
        <v>992.25</v>
      </c>
      <c r="M133">
        <v>1010.3499755859375</v>
      </c>
      <c r="N133">
        <v>1013.9000244140625</v>
      </c>
      <c r="O133">
        <v>982.6500244140625</v>
      </c>
      <c r="P133">
        <v>-1.7914560323951794</v>
      </c>
    </row>
    <row r="134" spans="1:16" x14ac:dyDescent="0.25">
      <c r="A134" t="str">
        <v>redFont</v>
      </c>
      <c r="B134" s="1">
        <v>45463</v>
      </c>
      <c r="C134">
        <v>1718841600</v>
      </c>
      <c r="D134" s="1">
        <v>45463</v>
      </c>
      <c r="E134">
        <v>1010.35</v>
      </c>
      <c r="F134">
        <v>1027.3499999999999</v>
      </c>
      <c r="G134">
        <v>1027.3499999999999</v>
      </c>
      <c r="H134">
        <v>1004.25</v>
      </c>
      <c r="I134" t="str">
        <v>2.39M</v>
      </c>
      <c r="J134">
        <v>2391725</v>
      </c>
      <c r="K134">
        <v>-1.67</v>
      </c>
      <c r="L134">
        <v>1010.3499755859375</v>
      </c>
      <c r="M134">
        <v>1027.3499755859375</v>
      </c>
      <c r="N134">
        <v>1027.3499755859375</v>
      </c>
      <c r="O134">
        <v>1004.25</v>
      </c>
      <c r="P134">
        <v>-1.6691021327554745</v>
      </c>
    </row>
    <row r="135" spans="1:16" x14ac:dyDescent="0.25">
      <c r="A135" t="str">
        <v>redFont</v>
      </c>
      <c r="B135" s="1">
        <v>45462</v>
      </c>
      <c r="C135">
        <v>1718755200</v>
      </c>
      <c r="D135" s="1">
        <v>45462</v>
      </c>
      <c r="E135">
        <v>1027.5</v>
      </c>
      <c r="F135">
        <v>1040</v>
      </c>
      <c r="G135">
        <v>1043.9000000000001</v>
      </c>
      <c r="H135">
        <v>1021</v>
      </c>
      <c r="I135" t="str">
        <v>1.12M</v>
      </c>
      <c r="J135">
        <v>1124383</v>
      </c>
      <c r="K135">
        <v>-0.2</v>
      </c>
      <c r="L135">
        <v>1027.5</v>
      </c>
      <c r="M135">
        <v>1040</v>
      </c>
      <c r="N135">
        <v>1043.9000244140625</v>
      </c>
      <c r="O135">
        <v>1021</v>
      </c>
      <c r="P135">
        <v>-0.20396033758085705</v>
      </c>
    </row>
    <row r="136" spans="1:16" x14ac:dyDescent="0.25">
      <c r="A136" t="str">
        <v>redFont</v>
      </c>
      <c r="B136" s="1">
        <v>45461</v>
      </c>
      <c r="C136">
        <v>1718668800</v>
      </c>
      <c r="D136" s="1">
        <v>45461</v>
      </c>
      <c r="E136">
        <v>1029.5999999999999</v>
      </c>
      <c r="F136">
        <v>1040.4000000000001</v>
      </c>
      <c r="G136">
        <v>1042</v>
      </c>
      <c r="H136">
        <v>1027.95</v>
      </c>
      <c r="I136" t="str">
        <v>1.19M</v>
      </c>
      <c r="J136">
        <v>1188441</v>
      </c>
      <c r="K136">
        <v>-0.78</v>
      </c>
      <c r="L136">
        <v>1029.5999755859375</v>
      </c>
      <c r="M136">
        <v>1040.4000244140625</v>
      </c>
      <c r="N136">
        <v>1042</v>
      </c>
      <c r="O136">
        <v>1027.949951171875</v>
      </c>
      <c r="P136">
        <v>-0.77579613923014945</v>
      </c>
    </row>
    <row r="137" spans="1:16" x14ac:dyDescent="0.25">
      <c r="A137" t="str">
        <v>redFont</v>
      </c>
      <c r="B137" s="1">
        <v>45457</v>
      </c>
      <c r="C137">
        <v>1718323200</v>
      </c>
      <c r="D137" s="1">
        <v>45457</v>
      </c>
      <c r="E137">
        <v>1037.6500000000001</v>
      </c>
      <c r="F137">
        <v>1049.05</v>
      </c>
      <c r="G137">
        <v>1049.5</v>
      </c>
      <c r="H137">
        <v>1036.8499999999999</v>
      </c>
      <c r="I137" t="str">
        <v>1.15M</v>
      </c>
      <c r="J137">
        <v>1146052</v>
      </c>
      <c r="K137">
        <v>-1.0900000000000001</v>
      </c>
      <c r="L137">
        <v>1037.6500244140625</v>
      </c>
      <c r="M137">
        <v>1049.050048828125</v>
      </c>
      <c r="N137">
        <v>1049.5</v>
      </c>
      <c r="O137">
        <v>1036.8499755859375</v>
      </c>
      <c r="P137">
        <v>-1.0866997648774968</v>
      </c>
    </row>
    <row r="138" spans="1:16" x14ac:dyDescent="0.25">
      <c r="A138" t="str">
        <v>redFont</v>
      </c>
      <c r="B138" s="1">
        <v>45456</v>
      </c>
      <c r="C138">
        <v>1718236800</v>
      </c>
      <c r="D138" s="1">
        <v>45456</v>
      </c>
      <c r="E138">
        <v>1049.05</v>
      </c>
      <c r="F138">
        <v>1058</v>
      </c>
      <c r="G138">
        <v>1063</v>
      </c>
      <c r="H138">
        <v>1046.5</v>
      </c>
      <c r="I138" t="str">
        <v>959.54K</v>
      </c>
      <c r="J138">
        <v>959539</v>
      </c>
      <c r="K138">
        <v>-0.77</v>
      </c>
      <c r="L138">
        <v>1049.050048828125</v>
      </c>
      <c r="M138">
        <v>1058</v>
      </c>
      <c r="N138">
        <v>1063</v>
      </c>
      <c r="O138">
        <v>1046.5</v>
      </c>
      <c r="P138">
        <v>-0.77089507379527145</v>
      </c>
    </row>
    <row r="139" spans="1:16" x14ac:dyDescent="0.25">
      <c r="A139" t="str">
        <v>redFont</v>
      </c>
      <c r="B139" s="1">
        <v>45455</v>
      </c>
      <c r="C139">
        <v>1718150400</v>
      </c>
      <c r="D139" s="1">
        <v>45455</v>
      </c>
      <c r="E139">
        <v>1057.2</v>
      </c>
      <c r="F139">
        <v>1061.3399999999999</v>
      </c>
      <c r="G139">
        <v>1065.79</v>
      </c>
      <c r="H139">
        <v>1053.3599999999999</v>
      </c>
      <c r="I139" t="str">
        <v>840.94K</v>
      </c>
      <c r="J139">
        <v>840937</v>
      </c>
      <c r="K139">
        <v>-0.08</v>
      </c>
      <c r="L139">
        <v>1057.199951171875</v>
      </c>
      <c r="M139">
        <v>1061.343994140625</v>
      </c>
      <c r="N139">
        <v>1065.7869873046875</v>
      </c>
      <c r="O139">
        <v>1053.35595703125</v>
      </c>
      <c r="P139">
        <v>-7.552674888382864E-2</v>
      </c>
    </row>
    <row r="140" spans="1:16" x14ac:dyDescent="0.25">
      <c r="A140" t="str">
        <v>greenFont</v>
      </c>
      <c r="B140" s="1">
        <v>45454</v>
      </c>
      <c r="C140">
        <v>1718064000</v>
      </c>
      <c r="D140" s="1">
        <v>45454</v>
      </c>
      <c r="E140">
        <v>1058</v>
      </c>
      <c r="F140">
        <v>1061.3900000000001</v>
      </c>
      <c r="G140">
        <v>1072.03</v>
      </c>
      <c r="H140">
        <v>1056.4000000000001</v>
      </c>
      <c r="I140" t="str">
        <v>854.85K</v>
      </c>
      <c r="J140">
        <v>854848</v>
      </c>
      <c r="K140">
        <v>0.2</v>
      </c>
      <c r="L140">
        <v>1057.9990234375</v>
      </c>
      <c r="M140">
        <v>1061.39404296875</v>
      </c>
      <c r="N140">
        <v>1072.0269775390625</v>
      </c>
      <c r="O140">
        <v>1056.4019775390625</v>
      </c>
      <c r="P140">
        <v>0.19860232701950034</v>
      </c>
    </row>
    <row r="141" spans="1:16" x14ac:dyDescent="0.25">
      <c r="A141" t="str">
        <v>redFont</v>
      </c>
      <c r="B141" s="1">
        <v>45453</v>
      </c>
      <c r="C141">
        <v>1717977600</v>
      </c>
      <c r="D141" s="1">
        <v>45453</v>
      </c>
      <c r="E141">
        <v>1055.9000000000001</v>
      </c>
      <c r="F141">
        <v>1059.75</v>
      </c>
      <c r="G141">
        <v>1067.78</v>
      </c>
      <c r="H141">
        <v>1052.26</v>
      </c>
      <c r="I141" t="str">
        <v>689.54K</v>
      </c>
      <c r="J141">
        <v>689544</v>
      </c>
      <c r="K141">
        <v>-0.36</v>
      </c>
      <c r="L141">
        <v>1055.9019775390625</v>
      </c>
      <c r="M141">
        <v>1059.7459716796875</v>
      </c>
      <c r="N141">
        <v>1067.7840576171875</v>
      </c>
      <c r="O141">
        <v>1052.258056640625</v>
      </c>
      <c r="P141">
        <v>-0.36272788416759016</v>
      </c>
    </row>
    <row r="142" spans="1:16" x14ac:dyDescent="0.25">
      <c r="A142" t="str">
        <v>greenFont</v>
      </c>
      <c r="B142" s="1">
        <v>45450</v>
      </c>
      <c r="C142">
        <v>1717718400</v>
      </c>
      <c r="D142" s="1">
        <v>45450</v>
      </c>
      <c r="E142">
        <v>1059.75</v>
      </c>
      <c r="F142">
        <v>1055.3</v>
      </c>
      <c r="G142">
        <v>1069.3800000000001</v>
      </c>
      <c r="H142">
        <v>1048.3599999999999</v>
      </c>
      <c r="I142" t="str">
        <v>1.00M</v>
      </c>
      <c r="J142">
        <v>1001179</v>
      </c>
      <c r="K142">
        <v>1.22</v>
      </c>
      <c r="L142">
        <v>1059.7459716796875</v>
      </c>
      <c r="M142">
        <v>1055.302978515625</v>
      </c>
      <c r="N142">
        <v>1069.3809814453125</v>
      </c>
      <c r="O142">
        <v>1048.364013671875</v>
      </c>
      <c r="P142">
        <v>1.2158343879759663</v>
      </c>
    </row>
    <row r="143" spans="1:16" x14ac:dyDescent="0.25">
      <c r="A143" t="str">
        <v>greenFont</v>
      </c>
      <c r="B143" s="1">
        <v>45449</v>
      </c>
      <c r="C143">
        <v>1717632000</v>
      </c>
      <c r="D143" s="1">
        <v>45449</v>
      </c>
      <c r="E143">
        <v>1047.02</v>
      </c>
      <c r="F143">
        <v>1041.3800000000001</v>
      </c>
      <c r="G143">
        <v>1059.3499999999999</v>
      </c>
      <c r="H143">
        <v>1034.69</v>
      </c>
      <c r="I143" t="str">
        <v>915.63K</v>
      </c>
      <c r="J143">
        <v>915629</v>
      </c>
      <c r="K143">
        <v>1.83</v>
      </c>
      <c r="L143">
        <v>1047.0159912109375</v>
      </c>
      <c r="M143">
        <v>1041.375</v>
      </c>
      <c r="N143">
        <v>1059.3470458984375</v>
      </c>
      <c r="O143">
        <v>1034.68505859375</v>
      </c>
      <c r="P143">
        <v>1.8303850109141868</v>
      </c>
    </row>
    <row r="144" spans="1:16" x14ac:dyDescent="0.25">
      <c r="A144" t="str">
        <v>greenFont</v>
      </c>
      <c r="B144" s="1">
        <v>45448</v>
      </c>
      <c r="C144">
        <v>1717545600</v>
      </c>
      <c r="D144" s="1">
        <v>45448</v>
      </c>
      <c r="E144">
        <v>1028.2</v>
      </c>
      <c r="F144">
        <v>1025.4000000000001</v>
      </c>
      <c r="G144">
        <v>1031.94</v>
      </c>
      <c r="H144">
        <v>998.54</v>
      </c>
      <c r="I144" t="str">
        <v>662.40K</v>
      </c>
      <c r="J144">
        <v>662401</v>
      </c>
      <c r="K144">
        <v>1.61</v>
      </c>
      <c r="L144">
        <v>1028.196044921875</v>
      </c>
      <c r="M144">
        <v>1025.4000244140625</v>
      </c>
      <c r="N144">
        <v>1031.93994140625</v>
      </c>
      <c r="O144">
        <v>998.5419921875</v>
      </c>
      <c r="P144">
        <v>1.6133552299744476</v>
      </c>
    </row>
    <row r="145" spans="1:16" x14ac:dyDescent="0.25">
      <c r="A145" t="str">
        <v>redFont</v>
      </c>
      <c r="B145" s="1">
        <v>45447</v>
      </c>
      <c r="C145">
        <v>1717459200</v>
      </c>
      <c r="D145" s="1">
        <v>45447</v>
      </c>
      <c r="E145">
        <v>1011.87</v>
      </c>
      <c r="F145">
        <v>1033.8900000000001</v>
      </c>
      <c r="G145">
        <v>1035.8800000000001</v>
      </c>
      <c r="H145">
        <v>980.72</v>
      </c>
      <c r="I145" t="str">
        <v>1.74M</v>
      </c>
      <c r="J145">
        <v>1738234</v>
      </c>
      <c r="K145">
        <v>-2.13</v>
      </c>
      <c r="L145">
        <v>1011.8709716796875</v>
      </c>
      <c r="M145">
        <v>1033.886962890625</v>
      </c>
      <c r="N145">
        <v>1035.884033203125</v>
      </c>
      <c r="O145">
        <v>980.719970703125</v>
      </c>
      <c r="P145">
        <v>-2.1294389039768338</v>
      </c>
    </row>
    <row r="146" spans="1:16" x14ac:dyDescent="0.25">
      <c r="A146" t="str">
        <v>greenFont</v>
      </c>
      <c r="B146" s="1">
        <v>45446</v>
      </c>
      <c r="C146">
        <v>1717372800</v>
      </c>
      <c r="D146" s="1">
        <v>45446</v>
      </c>
      <c r="E146">
        <v>1033.8900000000001</v>
      </c>
      <c r="F146">
        <v>1068.33</v>
      </c>
      <c r="G146">
        <v>1068.33</v>
      </c>
      <c r="H146">
        <v>1032.54</v>
      </c>
      <c r="I146" t="str">
        <v>806.19K</v>
      </c>
      <c r="J146">
        <v>806191</v>
      </c>
      <c r="K146">
        <v>0.51</v>
      </c>
      <c r="L146">
        <v>1033.886962890625</v>
      </c>
      <c r="M146">
        <v>1068.3330078125</v>
      </c>
      <c r="N146">
        <v>1068.3330078125</v>
      </c>
      <c r="O146">
        <v>1032.5389404296875</v>
      </c>
      <c r="P146">
        <v>0.51448746476783858</v>
      </c>
    </row>
    <row r="147" spans="1:16" x14ac:dyDescent="0.25">
      <c r="A147" t="str">
        <v>redFont</v>
      </c>
      <c r="B147" s="1">
        <v>45443</v>
      </c>
      <c r="C147">
        <v>1717113600</v>
      </c>
      <c r="D147" s="1">
        <v>45443</v>
      </c>
      <c r="E147">
        <v>1028.5899999999999</v>
      </c>
      <c r="F147">
        <v>1047.42</v>
      </c>
      <c r="G147">
        <v>1054.3499999999999</v>
      </c>
      <c r="H147">
        <v>1022.21</v>
      </c>
      <c r="I147" t="str">
        <v>676.79K</v>
      </c>
      <c r="J147">
        <v>676794</v>
      </c>
      <c r="K147">
        <v>-1.88</v>
      </c>
      <c r="L147">
        <v>1028.594970703125</v>
      </c>
      <c r="M147">
        <v>1047.416015625</v>
      </c>
      <c r="N147">
        <v>1054.35498046875</v>
      </c>
      <c r="O147">
        <v>1022.2050170898438</v>
      </c>
      <c r="P147">
        <v>-1.8810198854466365</v>
      </c>
    </row>
    <row r="148" spans="1:16" x14ac:dyDescent="0.25">
      <c r="A148" t="str">
        <v>redFont</v>
      </c>
      <c r="B148" s="1">
        <v>45442</v>
      </c>
      <c r="C148">
        <v>1717027200</v>
      </c>
      <c r="D148" s="1">
        <v>45442</v>
      </c>
      <c r="E148">
        <v>1048.31</v>
      </c>
      <c r="F148">
        <v>1050.8599999999999</v>
      </c>
      <c r="G148">
        <v>1065.6400000000001</v>
      </c>
      <c r="H148">
        <v>1043.42</v>
      </c>
      <c r="I148" t="str">
        <v>540.21K</v>
      </c>
      <c r="J148">
        <v>540209</v>
      </c>
      <c r="K148">
        <v>-0.24</v>
      </c>
      <c r="L148">
        <v>1048.31396484375</v>
      </c>
      <c r="M148">
        <v>1050.8599853515625</v>
      </c>
      <c r="N148">
        <v>1065.636962890625</v>
      </c>
      <c r="O148">
        <v>1043.4219970703125</v>
      </c>
      <c r="P148">
        <v>-0.24227970836293053</v>
      </c>
    </row>
    <row r="149" spans="1:16" x14ac:dyDescent="0.25">
      <c r="A149" t="str">
        <v>redFont</v>
      </c>
      <c r="B149" s="1">
        <v>45441</v>
      </c>
      <c r="C149">
        <v>1716940800</v>
      </c>
      <c r="D149" s="1">
        <v>45441</v>
      </c>
      <c r="E149">
        <v>1050.8599999999999</v>
      </c>
      <c r="F149">
        <v>1055.3499999999999</v>
      </c>
      <c r="G149">
        <v>1070.6300000000001</v>
      </c>
      <c r="H149">
        <v>1049.3599999999999</v>
      </c>
      <c r="I149" t="str">
        <v>465.78K</v>
      </c>
      <c r="J149">
        <v>465777</v>
      </c>
      <c r="K149">
        <v>-1.26</v>
      </c>
      <c r="L149">
        <v>1050.8599853515625</v>
      </c>
      <c r="M149">
        <v>1055.35302734375</v>
      </c>
      <c r="N149">
        <v>1070.6290283203125</v>
      </c>
      <c r="O149">
        <v>1049.363037109375</v>
      </c>
      <c r="P149">
        <v>-1.2617771892568292</v>
      </c>
    </row>
    <row r="150" spans="1:16" x14ac:dyDescent="0.25">
      <c r="A150" t="str">
        <v>redFont</v>
      </c>
      <c r="B150" s="1">
        <v>45440</v>
      </c>
      <c r="C150">
        <v>1716854400</v>
      </c>
      <c r="D150" s="1">
        <v>45440</v>
      </c>
      <c r="E150">
        <v>1064.29</v>
      </c>
      <c r="F150">
        <v>1076.32</v>
      </c>
      <c r="G150">
        <v>1086.1600000000001</v>
      </c>
      <c r="H150">
        <v>1061.3399999999999</v>
      </c>
      <c r="I150" t="str">
        <v>597.49K</v>
      </c>
      <c r="J150">
        <v>597485</v>
      </c>
      <c r="K150">
        <v>-2.2799999999999998</v>
      </c>
      <c r="L150">
        <v>1064.2889404296875</v>
      </c>
      <c r="M150">
        <v>1076.3199462890625</v>
      </c>
      <c r="N150">
        <v>1086.155029296875</v>
      </c>
      <c r="O150">
        <v>1061.343994140625</v>
      </c>
      <c r="P150">
        <v>-2.2826133615292976</v>
      </c>
    </row>
    <row r="151" spans="1:16" x14ac:dyDescent="0.25">
      <c r="A151" t="str">
        <v>greenFont</v>
      </c>
      <c r="B151" s="1">
        <v>45439</v>
      </c>
      <c r="C151">
        <v>1716768000</v>
      </c>
      <c r="D151" s="1">
        <v>45439</v>
      </c>
      <c r="E151">
        <v>1089.1500000000001</v>
      </c>
      <c r="F151">
        <v>1091.95</v>
      </c>
      <c r="G151">
        <v>1114.1600000000001</v>
      </c>
      <c r="H151">
        <v>1083.46</v>
      </c>
      <c r="I151" t="str">
        <v>1.32M</v>
      </c>
      <c r="J151">
        <v>1316522</v>
      </c>
      <c r="K151">
        <v>0.59</v>
      </c>
      <c r="L151">
        <v>1089.1500244140625</v>
      </c>
      <c r="M151">
        <v>1091.946044921875</v>
      </c>
      <c r="N151">
        <v>1114.1610107421875</v>
      </c>
      <c r="O151">
        <v>1083.458984375</v>
      </c>
      <c r="P151">
        <v>0.59015983143122241</v>
      </c>
    </row>
    <row r="152" spans="1:16" x14ac:dyDescent="0.25">
      <c r="A152" t="str">
        <v>greenFont</v>
      </c>
      <c r="B152" s="1">
        <v>45436</v>
      </c>
      <c r="C152">
        <v>1716508800</v>
      </c>
      <c r="D152" s="1">
        <v>45436</v>
      </c>
      <c r="E152">
        <v>1082.76</v>
      </c>
      <c r="F152">
        <v>1049.1099999999999</v>
      </c>
      <c r="G152">
        <v>1108.1199999999999</v>
      </c>
      <c r="H152">
        <v>1047.3699999999999</v>
      </c>
      <c r="I152" t="str">
        <v>2.24M</v>
      </c>
      <c r="J152">
        <v>2240387</v>
      </c>
      <c r="K152">
        <v>3.3</v>
      </c>
      <c r="L152">
        <v>1082.760009765625</v>
      </c>
      <c r="M152">
        <v>1049.113037109375</v>
      </c>
      <c r="N152">
        <v>1108.1209716796875</v>
      </c>
      <c r="O152">
        <v>1047.365966796875</v>
      </c>
      <c r="P152">
        <v>3.2957030589023906</v>
      </c>
    </row>
    <row r="153" spans="1:16" x14ac:dyDescent="0.25">
      <c r="A153" t="str">
        <v>redFont</v>
      </c>
      <c r="B153" s="1">
        <v>45435</v>
      </c>
      <c r="C153">
        <v>1716422400</v>
      </c>
      <c r="D153" s="1">
        <v>45435</v>
      </c>
      <c r="E153">
        <v>1048.21</v>
      </c>
      <c r="F153">
        <v>1053.1600000000001</v>
      </c>
      <c r="G153">
        <v>1058.1500000000001</v>
      </c>
      <c r="H153">
        <v>1046.6199999999999</v>
      </c>
      <c r="I153" t="str">
        <v>309.62K</v>
      </c>
      <c r="J153">
        <v>309616</v>
      </c>
      <c r="K153">
        <v>-0.3</v>
      </c>
      <c r="L153">
        <v>1048.2139892578125</v>
      </c>
      <c r="M153">
        <v>1053.156982421875</v>
      </c>
      <c r="N153">
        <v>1058.1490478515625</v>
      </c>
      <c r="O153">
        <v>1046.616943359375</v>
      </c>
      <c r="P153">
        <v>-0.30388442407144522</v>
      </c>
    </row>
    <row r="154" spans="1:16" x14ac:dyDescent="0.25">
      <c r="A154" t="str">
        <v>greenFont</v>
      </c>
      <c r="B154" s="1">
        <v>45434</v>
      </c>
      <c r="C154">
        <v>1716336000</v>
      </c>
      <c r="D154" s="1">
        <v>45434</v>
      </c>
      <c r="E154">
        <v>1051.4100000000001</v>
      </c>
      <c r="F154">
        <v>1058.25</v>
      </c>
      <c r="G154">
        <v>1060.1500000000001</v>
      </c>
      <c r="H154">
        <v>1048.46</v>
      </c>
      <c r="I154" t="str">
        <v>241.61K</v>
      </c>
      <c r="J154">
        <v>241610</v>
      </c>
      <c r="K154">
        <v>0.13</v>
      </c>
      <c r="L154">
        <v>1051.4090576171875</v>
      </c>
      <c r="M154">
        <v>1058.2490234375</v>
      </c>
      <c r="N154">
        <v>1060.14599609375</v>
      </c>
      <c r="O154">
        <v>1048.4639892578125</v>
      </c>
      <c r="P154">
        <v>0.12837562920682158</v>
      </c>
    </row>
    <row r="155" spans="1:16" x14ac:dyDescent="0.25">
      <c r="A155" t="str">
        <v>redFont</v>
      </c>
      <c r="B155" s="1">
        <v>45433</v>
      </c>
      <c r="C155">
        <v>1716249600</v>
      </c>
      <c r="D155" s="1">
        <v>45433</v>
      </c>
      <c r="E155">
        <v>1050.06</v>
      </c>
      <c r="F155">
        <v>1056.3499999999999</v>
      </c>
      <c r="G155">
        <v>1059.1500000000001</v>
      </c>
      <c r="H155">
        <v>1047.07</v>
      </c>
      <c r="I155" t="str">
        <v>353.87K</v>
      </c>
      <c r="J155">
        <v>353873</v>
      </c>
      <c r="K155">
        <v>-0.15</v>
      </c>
      <c r="L155">
        <v>1050.06103515625</v>
      </c>
      <c r="M155">
        <v>1056.35205078125</v>
      </c>
      <c r="N155">
        <v>1059.14697265625</v>
      </c>
      <c r="O155">
        <v>1047.0660400390625</v>
      </c>
      <c r="P155">
        <v>-0.15109487195588869</v>
      </c>
    </row>
    <row r="156" spans="1:16" x14ac:dyDescent="0.25">
      <c r="A156" t="str">
        <v>greenFont</v>
      </c>
      <c r="B156" s="1">
        <v>45430</v>
      </c>
      <c r="C156">
        <v>1715990400</v>
      </c>
      <c r="D156" s="1">
        <v>45430</v>
      </c>
      <c r="E156">
        <v>1051.6500000000001</v>
      </c>
      <c r="F156">
        <v>1051.6500000000001</v>
      </c>
      <c r="G156">
        <v>1051.6500000000001</v>
      </c>
      <c r="H156">
        <v>1051.6500000000001</v>
      </c>
      <c r="I156" t="str">
        <v/>
      </c>
      <c r="J156">
        <v>0</v>
      </c>
      <c r="K156">
        <v>0.66</v>
      </c>
      <c r="L156">
        <v>1051.6500244140625</v>
      </c>
      <c r="M156">
        <v>1051.6500244140625</v>
      </c>
      <c r="N156">
        <v>1051.6500244140625</v>
      </c>
      <c r="O156">
        <v>1051.6500244140625</v>
      </c>
      <c r="P156">
        <v>0.65851859779622179</v>
      </c>
    </row>
    <row r="157" spans="1:16" x14ac:dyDescent="0.25">
      <c r="A157" t="str">
        <v>redFont</v>
      </c>
      <c r="B157" s="1">
        <v>45429</v>
      </c>
      <c r="C157">
        <v>1715904000</v>
      </c>
      <c r="D157" s="1">
        <v>45429</v>
      </c>
      <c r="E157">
        <v>1044.77</v>
      </c>
      <c r="F157">
        <v>1051.3599999999999</v>
      </c>
      <c r="G157">
        <v>1051.8599999999999</v>
      </c>
      <c r="H157">
        <v>1042.3699999999999</v>
      </c>
      <c r="I157" t="str">
        <v>335.95K</v>
      </c>
      <c r="J157">
        <v>335954</v>
      </c>
      <c r="K157">
        <v>-0.25</v>
      </c>
      <c r="L157">
        <v>1044.77001953125</v>
      </c>
      <c r="M157">
        <v>1051.3590087890625</v>
      </c>
      <c r="N157">
        <v>1051.8590087890625</v>
      </c>
      <c r="O157">
        <v>1042.373046875</v>
      </c>
      <c r="P157">
        <v>-0.2478548423302411</v>
      </c>
    </row>
    <row r="158" spans="1:16" x14ac:dyDescent="0.25">
      <c r="A158" t="str">
        <v>redFont</v>
      </c>
      <c r="B158" s="1">
        <v>45428</v>
      </c>
      <c r="C158">
        <v>1715817600</v>
      </c>
      <c r="D158" s="1">
        <v>45428</v>
      </c>
      <c r="E158">
        <v>1047.3699999999999</v>
      </c>
      <c r="F158">
        <v>1054.75</v>
      </c>
      <c r="G158">
        <v>1060.49</v>
      </c>
      <c r="H158">
        <v>1044.3699999999999</v>
      </c>
      <c r="I158" t="str">
        <v>241.26K</v>
      </c>
      <c r="J158">
        <v>241264</v>
      </c>
      <c r="K158">
        <v>-0.16</v>
      </c>
      <c r="L158">
        <v>1047.365966796875</v>
      </c>
      <c r="M158">
        <v>1054.7540283203125</v>
      </c>
      <c r="N158">
        <v>1060.4949951171875</v>
      </c>
      <c r="O158">
        <v>1044.3699951171875</v>
      </c>
      <c r="P158">
        <v>-0.15700212974575942</v>
      </c>
    </row>
    <row r="159" spans="1:16" x14ac:dyDescent="0.25">
      <c r="A159" t="str">
        <v>redFont</v>
      </c>
      <c r="B159" s="1">
        <v>45427</v>
      </c>
      <c r="C159">
        <v>1715731200</v>
      </c>
      <c r="D159" s="1">
        <v>45427</v>
      </c>
      <c r="E159">
        <v>1049.01</v>
      </c>
      <c r="F159">
        <v>1056.3499999999999</v>
      </c>
      <c r="G159">
        <v>1059.45</v>
      </c>
      <c r="H159">
        <v>1046.3699999999999</v>
      </c>
      <c r="I159" t="str">
        <v>434.40K</v>
      </c>
      <c r="J159">
        <v>434399</v>
      </c>
      <c r="K159">
        <v>-0.71</v>
      </c>
      <c r="L159">
        <v>1049.012939453125</v>
      </c>
      <c r="M159">
        <v>1056.35205078125</v>
      </c>
      <c r="N159">
        <v>1059.447021484375</v>
      </c>
      <c r="O159">
        <v>1046.366943359375</v>
      </c>
      <c r="P159">
        <v>-0.70875818153415837</v>
      </c>
    </row>
    <row r="160" spans="1:16" x14ac:dyDescent="0.25">
      <c r="A160" t="str">
        <v>greenFont</v>
      </c>
      <c r="B160" s="1">
        <v>45426</v>
      </c>
      <c r="C160">
        <v>1715644800</v>
      </c>
      <c r="D160" s="1">
        <v>45426</v>
      </c>
      <c r="E160">
        <v>1056.5</v>
      </c>
      <c r="F160">
        <v>1028.24</v>
      </c>
      <c r="G160">
        <v>1061.44</v>
      </c>
      <c r="H160">
        <v>1020.56</v>
      </c>
      <c r="I160" t="str">
        <v>895.98K</v>
      </c>
      <c r="J160">
        <v>895977</v>
      </c>
      <c r="K160">
        <v>3.64</v>
      </c>
      <c r="L160">
        <v>1056.5009765625</v>
      </c>
      <c r="M160">
        <v>1028.2449951171875</v>
      </c>
      <c r="N160">
        <v>1061.4439697265625</v>
      </c>
      <c r="O160">
        <v>1020.5570068359375</v>
      </c>
      <c r="P160">
        <v>3.6385768719752494</v>
      </c>
    </row>
    <row r="161" spans="1:16" x14ac:dyDescent="0.25">
      <c r="A161" t="str">
        <v>greenFont</v>
      </c>
      <c r="B161" s="1">
        <v>45425</v>
      </c>
      <c r="C161">
        <v>1715558400</v>
      </c>
      <c r="D161" s="1">
        <v>45425</v>
      </c>
      <c r="E161">
        <v>1019.41</v>
      </c>
      <c r="F161">
        <v>1012.77</v>
      </c>
      <c r="G161">
        <v>1025.25</v>
      </c>
      <c r="H161">
        <v>1003.43</v>
      </c>
      <c r="I161" t="str">
        <v>436.40K</v>
      </c>
      <c r="J161">
        <v>436398</v>
      </c>
      <c r="K161">
        <v>1.1200000000000001</v>
      </c>
      <c r="L161">
        <v>1019.4089965820313</v>
      </c>
      <c r="M161">
        <v>1012.77001953125</v>
      </c>
      <c r="N161">
        <v>1025.25</v>
      </c>
      <c r="O161">
        <v>1003.4340209960938</v>
      </c>
      <c r="P161">
        <v>1.1241174948387458</v>
      </c>
    </row>
    <row r="162" spans="1:16" x14ac:dyDescent="0.25">
      <c r="A162" t="str">
        <v>redFont</v>
      </c>
      <c r="B162" s="1">
        <v>45422</v>
      </c>
      <c r="C162">
        <v>1715299200</v>
      </c>
      <c r="D162" s="1">
        <v>45422</v>
      </c>
      <c r="E162">
        <v>1008.08</v>
      </c>
      <c r="F162">
        <v>1017.76</v>
      </c>
      <c r="G162">
        <v>1021.21</v>
      </c>
      <c r="H162">
        <v>1004.48</v>
      </c>
      <c r="I162" t="str">
        <v>652.74K</v>
      </c>
      <c r="J162">
        <v>652741</v>
      </c>
      <c r="K162">
        <v>-0.56000000000000005</v>
      </c>
      <c r="L162">
        <v>1008.0770263671875</v>
      </c>
      <c r="M162">
        <v>1017.7620239257813</v>
      </c>
      <c r="N162">
        <v>1021.2059936523438</v>
      </c>
      <c r="O162">
        <v>1004.4829711914063</v>
      </c>
      <c r="P162">
        <v>-0.56136896940469583</v>
      </c>
    </row>
    <row r="163" spans="1:16" x14ac:dyDescent="0.25">
      <c r="A163" t="str">
        <v>redFont</v>
      </c>
      <c r="B163" s="1">
        <v>45421</v>
      </c>
      <c r="C163">
        <v>1715212800</v>
      </c>
      <c r="D163" s="1">
        <v>45421</v>
      </c>
      <c r="E163">
        <v>1013.77</v>
      </c>
      <c r="F163">
        <v>1032.79</v>
      </c>
      <c r="G163">
        <v>1034.54</v>
      </c>
      <c r="H163">
        <v>1010.42</v>
      </c>
      <c r="I163" t="str">
        <v>692.89K</v>
      </c>
      <c r="J163">
        <v>692890</v>
      </c>
      <c r="K163">
        <v>-1.36</v>
      </c>
      <c r="L163">
        <v>1013.7680053710938</v>
      </c>
      <c r="M163">
        <v>1032.7879638671875</v>
      </c>
      <c r="N163">
        <v>1034.5360107421875</v>
      </c>
      <c r="O163">
        <v>1010.4229736328125</v>
      </c>
      <c r="P163">
        <v>-1.3552683811136057</v>
      </c>
    </row>
    <row r="164" spans="1:16" x14ac:dyDescent="0.25">
      <c r="A164" t="str">
        <v>redFont</v>
      </c>
      <c r="B164" s="1">
        <v>45420</v>
      </c>
      <c r="C164">
        <v>1715126400</v>
      </c>
      <c r="D164" s="1">
        <v>45420</v>
      </c>
      <c r="E164">
        <v>1027.7</v>
      </c>
      <c r="F164">
        <v>1038.3800000000001</v>
      </c>
      <c r="G164">
        <v>1043.1199999999999</v>
      </c>
      <c r="H164">
        <v>1026.4000000000001</v>
      </c>
      <c r="I164" t="str">
        <v>526.74K</v>
      </c>
      <c r="J164">
        <v>526737</v>
      </c>
      <c r="K164">
        <v>-0.98</v>
      </c>
      <c r="L164">
        <v>1027.696044921875</v>
      </c>
      <c r="M164">
        <v>1038.3800048828125</v>
      </c>
      <c r="N164">
        <v>1043.1219482421875</v>
      </c>
      <c r="O164">
        <v>1026.39794921875</v>
      </c>
      <c r="P164">
        <v>-0.97655680275213386</v>
      </c>
    </row>
    <row r="165" spans="1:16" x14ac:dyDescent="0.25">
      <c r="A165" t="str">
        <v>redFont</v>
      </c>
      <c r="B165" s="1">
        <v>45419</v>
      </c>
      <c r="C165">
        <v>1715040000</v>
      </c>
      <c r="D165" s="1">
        <v>45419</v>
      </c>
      <c r="E165">
        <v>1037.83</v>
      </c>
      <c r="F165">
        <v>1048.3599999999999</v>
      </c>
      <c r="G165">
        <v>1053.81</v>
      </c>
      <c r="H165">
        <v>1023.45</v>
      </c>
      <c r="I165" t="str">
        <v>975.63K</v>
      </c>
      <c r="J165">
        <v>975627</v>
      </c>
      <c r="K165">
        <v>-0.55000000000000004</v>
      </c>
      <c r="L165">
        <v>1037.8310546875</v>
      </c>
      <c r="M165">
        <v>1048.364013671875</v>
      </c>
      <c r="N165">
        <v>1053.8060302734375</v>
      </c>
      <c r="O165">
        <v>1023.4530029296875</v>
      </c>
      <c r="P165">
        <v>-0.55012655367178764</v>
      </c>
    </row>
    <row r="166" spans="1:16" x14ac:dyDescent="0.25">
      <c r="A166" t="str">
        <v>redFont</v>
      </c>
      <c r="B166" s="1">
        <v>45418</v>
      </c>
      <c r="C166">
        <v>1714953600</v>
      </c>
      <c r="D166" s="1">
        <v>45418</v>
      </c>
      <c r="E166">
        <v>1043.57</v>
      </c>
      <c r="F166">
        <v>1040.3800000000001</v>
      </c>
      <c r="G166">
        <v>1056.8</v>
      </c>
      <c r="H166">
        <v>1031.0899999999999</v>
      </c>
      <c r="I166" t="str">
        <v>1.88M</v>
      </c>
      <c r="J166">
        <v>1881524</v>
      </c>
      <c r="K166">
        <v>-3.83</v>
      </c>
      <c r="L166">
        <v>1043.572021484375</v>
      </c>
      <c r="M166">
        <v>1040.376953125</v>
      </c>
      <c r="N166">
        <v>1056.801025390625</v>
      </c>
      <c r="O166">
        <v>1031.0909423828125</v>
      </c>
      <c r="P166">
        <v>-3.8277360710984354</v>
      </c>
    </row>
    <row r="167" spans="1:16" x14ac:dyDescent="0.25">
      <c r="A167" t="str">
        <v>redFont</v>
      </c>
      <c r="B167" s="1">
        <v>45415</v>
      </c>
      <c r="C167">
        <v>1714694400</v>
      </c>
      <c r="D167" s="1">
        <v>45415</v>
      </c>
      <c r="E167">
        <v>1085.1099999999999</v>
      </c>
      <c r="F167">
        <v>1098.29</v>
      </c>
      <c r="G167">
        <v>1108.07</v>
      </c>
      <c r="H167">
        <v>1074.32</v>
      </c>
      <c r="I167" t="str">
        <v>1.61M</v>
      </c>
      <c r="J167">
        <v>1612124</v>
      </c>
      <c r="K167">
        <v>-0.31</v>
      </c>
      <c r="L167">
        <v>1085.1070556640625</v>
      </c>
      <c r="M167">
        <v>1098.2860107421875</v>
      </c>
      <c r="N167">
        <v>1108.071044921875</v>
      </c>
      <c r="O167">
        <v>1074.323974609375</v>
      </c>
      <c r="P167">
        <v>-0.31179768980598854</v>
      </c>
    </row>
    <row r="168" spans="1:16" x14ac:dyDescent="0.25">
      <c r="A168" t="str">
        <v>greenFont</v>
      </c>
      <c r="B168" s="1">
        <v>45414</v>
      </c>
      <c r="C168">
        <v>1714608000</v>
      </c>
      <c r="D168" s="1">
        <v>45414</v>
      </c>
      <c r="E168">
        <v>1088.5</v>
      </c>
      <c r="F168">
        <v>1067.73</v>
      </c>
      <c r="G168">
        <v>1093.29</v>
      </c>
      <c r="H168">
        <v>1062.8900000000001</v>
      </c>
      <c r="I168" t="str">
        <v>1.72M</v>
      </c>
      <c r="J168">
        <v>1716282</v>
      </c>
      <c r="K168">
        <v>2.16</v>
      </c>
      <c r="L168">
        <v>1088.5009765625</v>
      </c>
      <c r="M168">
        <v>1067.7340087890625</v>
      </c>
      <c r="N168">
        <v>1093.2939453125</v>
      </c>
      <c r="O168">
        <v>1062.8909912109375</v>
      </c>
      <c r="P168">
        <v>2.159943266116513</v>
      </c>
    </row>
    <row r="169" spans="1:16" x14ac:dyDescent="0.25">
      <c r="A169" t="str">
        <v>greenFont</v>
      </c>
      <c r="B169" s="1">
        <v>45412</v>
      </c>
      <c r="C169">
        <v>1714435200</v>
      </c>
      <c r="D169" s="1">
        <v>45412</v>
      </c>
      <c r="E169">
        <v>1065.49</v>
      </c>
      <c r="F169">
        <v>1065.3399999999999</v>
      </c>
      <c r="G169">
        <v>1068.33</v>
      </c>
      <c r="H169">
        <v>1056.3499999999999</v>
      </c>
      <c r="I169" t="str">
        <v>566.38K</v>
      </c>
      <c r="J169">
        <v>566375</v>
      </c>
      <c r="K169">
        <v>0.02</v>
      </c>
      <c r="L169">
        <v>1065.487060546875</v>
      </c>
      <c r="M169">
        <v>1065.3380126953125</v>
      </c>
      <c r="N169">
        <v>1068.3330078125</v>
      </c>
      <c r="O169">
        <v>1056.35205078125</v>
      </c>
      <c r="P169">
        <v>2.3377257366414446E-2</v>
      </c>
    </row>
    <row r="170" spans="1:16" x14ac:dyDescent="0.25">
      <c r="A170" t="str">
        <v>redFont</v>
      </c>
      <c r="B170" s="1">
        <v>45411</v>
      </c>
      <c r="C170">
        <v>1714348800</v>
      </c>
      <c r="D170" s="1">
        <v>45411</v>
      </c>
      <c r="E170">
        <v>1065.24</v>
      </c>
      <c r="F170">
        <v>1078.3699999999999</v>
      </c>
      <c r="G170">
        <v>1078.3699999999999</v>
      </c>
      <c r="H170">
        <v>1061.3399999999999</v>
      </c>
      <c r="I170" t="str">
        <v>689.23K</v>
      </c>
      <c r="J170">
        <v>689225</v>
      </c>
      <c r="K170">
        <v>-0.53</v>
      </c>
      <c r="L170">
        <v>1065.238037109375</v>
      </c>
      <c r="M170">
        <v>1078.366943359375</v>
      </c>
      <c r="N170">
        <v>1078.366943359375</v>
      </c>
      <c r="O170">
        <v>1061.343994140625</v>
      </c>
      <c r="P170">
        <v>-0.52676269324140812</v>
      </c>
    </row>
    <row r="171" spans="1:16" x14ac:dyDescent="0.25">
      <c r="A171" t="str">
        <v>greenFont</v>
      </c>
      <c r="B171" s="1">
        <v>45408</v>
      </c>
      <c r="C171">
        <v>1714089600</v>
      </c>
      <c r="D171" s="1">
        <v>45408</v>
      </c>
      <c r="E171">
        <v>1070.8800000000001</v>
      </c>
      <c r="F171">
        <v>1073.03</v>
      </c>
      <c r="G171">
        <v>1080.21</v>
      </c>
      <c r="H171">
        <v>1068.33</v>
      </c>
      <c r="I171" t="str">
        <v>403.56K</v>
      </c>
      <c r="J171">
        <v>403555</v>
      </c>
      <c r="K171">
        <v>0.3</v>
      </c>
      <c r="L171">
        <v>1070.8790283203125</v>
      </c>
      <c r="M171">
        <v>1073.0260009765625</v>
      </c>
      <c r="N171">
        <v>1080.2139892578125</v>
      </c>
      <c r="O171">
        <v>1068.3330078125</v>
      </c>
      <c r="P171">
        <v>0.30394264478922961</v>
      </c>
    </row>
    <row r="172" spans="1:16" x14ac:dyDescent="0.25">
      <c r="A172" t="str">
        <v>redFont</v>
      </c>
      <c r="B172" s="1">
        <v>45407</v>
      </c>
      <c r="C172">
        <v>1714003200</v>
      </c>
      <c r="D172" s="1">
        <v>45407</v>
      </c>
      <c r="E172">
        <v>1067.6300000000001</v>
      </c>
      <c r="F172">
        <v>1083.01</v>
      </c>
      <c r="G172">
        <v>1083.01</v>
      </c>
      <c r="H172">
        <v>1065.44</v>
      </c>
      <c r="I172" t="str">
        <v>729.38K</v>
      </c>
      <c r="J172">
        <v>729379</v>
      </c>
      <c r="K172">
        <v>-1.63</v>
      </c>
      <c r="L172">
        <v>1067.634033203125</v>
      </c>
      <c r="M172">
        <v>1083.010009765625</v>
      </c>
      <c r="N172">
        <v>1083.010009765625</v>
      </c>
      <c r="O172">
        <v>1065.43701171875</v>
      </c>
      <c r="P172">
        <v>-1.6282962203628526</v>
      </c>
    </row>
    <row r="173" spans="1:16" x14ac:dyDescent="0.25">
      <c r="A173" t="str">
        <v>greenFont</v>
      </c>
      <c r="B173" s="1">
        <v>45406</v>
      </c>
      <c r="C173">
        <v>1713916800</v>
      </c>
      <c r="D173" s="1">
        <v>45406</v>
      </c>
      <c r="E173">
        <v>1085.31</v>
      </c>
      <c r="F173">
        <v>1086.7</v>
      </c>
      <c r="G173">
        <v>1088.45</v>
      </c>
      <c r="H173">
        <v>1076.3699999999999</v>
      </c>
      <c r="I173" t="str">
        <v>659.17K</v>
      </c>
      <c r="J173">
        <v>659168</v>
      </c>
      <c r="K173">
        <v>0.42</v>
      </c>
      <c r="L173">
        <v>1085.3060302734375</v>
      </c>
      <c r="M173">
        <v>1086.7039794921875</v>
      </c>
      <c r="N173">
        <v>1088.4520263671875</v>
      </c>
      <c r="O173">
        <v>1076.3699951171875</v>
      </c>
      <c r="P173">
        <v>0.42025752407010059</v>
      </c>
    </row>
    <row r="174" spans="1:16" x14ac:dyDescent="0.25">
      <c r="A174" t="str">
        <v>greenFont</v>
      </c>
      <c r="B174" s="1">
        <v>45405</v>
      </c>
      <c r="C174">
        <v>1713830400</v>
      </c>
      <c r="D174" s="1">
        <v>45405</v>
      </c>
      <c r="E174">
        <v>1080.76</v>
      </c>
      <c r="F174">
        <v>1053.3599999999999</v>
      </c>
      <c r="G174">
        <v>1092.99</v>
      </c>
      <c r="H174">
        <v>1052.26</v>
      </c>
      <c r="I174" t="str">
        <v>1.23M</v>
      </c>
      <c r="J174">
        <v>1233965</v>
      </c>
      <c r="K174">
        <v>2.92</v>
      </c>
      <c r="L174">
        <v>1080.7640380859375</v>
      </c>
      <c r="M174">
        <v>1053.35595703125</v>
      </c>
      <c r="N174">
        <v>1092.9940185546875</v>
      </c>
      <c r="O174">
        <v>1052.258056640625</v>
      </c>
      <c r="P174">
        <v>2.9239255530626242</v>
      </c>
    </row>
    <row r="175" spans="1:16" x14ac:dyDescent="0.25">
      <c r="A175" t="str">
        <v>greenFont</v>
      </c>
      <c r="B175" s="1">
        <v>45404</v>
      </c>
      <c r="C175">
        <v>1713744000</v>
      </c>
      <c r="D175" s="1">
        <v>45404</v>
      </c>
      <c r="E175">
        <v>1050.06</v>
      </c>
      <c r="F175">
        <v>1051.9100000000001</v>
      </c>
      <c r="G175">
        <v>1061.6400000000001</v>
      </c>
      <c r="H175">
        <v>1041.92</v>
      </c>
      <c r="I175" t="str">
        <v>694.13K</v>
      </c>
      <c r="J175">
        <v>694127</v>
      </c>
      <c r="K175">
        <v>1.06</v>
      </c>
      <c r="L175">
        <v>1050.06103515625</v>
      </c>
      <c r="M175">
        <v>1051.9090576171875</v>
      </c>
      <c r="N175">
        <v>1061.6429443359375</v>
      </c>
      <c r="O175">
        <v>1041.9239501953125</v>
      </c>
      <c r="P175">
        <v>1.0617588019163211</v>
      </c>
    </row>
    <row r="176" spans="1:16" x14ac:dyDescent="0.25">
      <c r="A176" t="str">
        <v>redFont</v>
      </c>
      <c r="B176" s="1">
        <v>45401</v>
      </c>
      <c r="C176">
        <v>1713484800</v>
      </c>
      <c r="D176" s="1">
        <v>45401</v>
      </c>
      <c r="E176">
        <v>1039.03</v>
      </c>
      <c r="F176">
        <v>1038.3800000000001</v>
      </c>
      <c r="G176">
        <v>1043.6199999999999</v>
      </c>
      <c r="H176">
        <v>1031.44</v>
      </c>
      <c r="I176" t="str">
        <v>853.01K</v>
      </c>
      <c r="J176">
        <v>853013</v>
      </c>
      <c r="K176">
        <v>-0.82</v>
      </c>
      <c r="L176">
        <v>1039.029052734375</v>
      </c>
      <c r="M176">
        <v>1038.3800048828125</v>
      </c>
      <c r="N176">
        <v>1043.6219482421875</v>
      </c>
      <c r="O176">
        <v>1031.4410400390625</v>
      </c>
      <c r="P176">
        <v>-0.81956993552365387</v>
      </c>
    </row>
    <row r="177" spans="1:16" x14ac:dyDescent="0.25">
      <c r="A177" t="str">
        <v>redFont</v>
      </c>
      <c r="B177" s="1">
        <v>45400</v>
      </c>
      <c r="C177">
        <v>1713398400</v>
      </c>
      <c r="D177" s="1">
        <v>45400</v>
      </c>
      <c r="E177">
        <v>1047.6099999999999</v>
      </c>
      <c r="F177">
        <v>1066.3399999999999</v>
      </c>
      <c r="G177">
        <v>1069.98</v>
      </c>
      <c r="H177">
        <v>1045.42</v>
      </c>
      <c r="I177" t="str">
        <v>809.39K</v>
      </c>
      <c r="J177">
        <v>809389</v>
      </c>
      <c r="K177">
        <v>-0.45</v>
      </c>
      <c r="L177">
        <v>1047.614990234375</v>
      </c>
      <c r="M177">
        <v>1066.3360595703125</v>
      </c>
      <c r="N177">
        <v>1069.97998046875</v>
      </c>
      <c r="O177">
        <v>1045.4189453125</v>
      </c>
      <c r="P177">
        <v>-0.45070611397836219</v>
      </c>
    </row>
    <row r="178" spans="1:16" x14ac:dyDescent="0.25">
      <c r="A178" t="str">
        <v>redFont</v>
      </c>
      <c r="B178" s="1">
        <v>45398</v>
      </c>
      <c r="C178">
        <v>1713225600</v>
      </c>
      <c r="D178" s="1">
        <v>45398</v>
      </c>
      <c r="E178">
        <v>1052.3599999999999</v>
      </c>
      <c r="F178">
        <v>1058.3499999999999</v>
      </c>
      <c r="G178">
        <v>1080.02</v>
      </c>
      <c r="H178">
        <v>1048.3599999999999</v>
      </c>
      <c r="I178" t="str">
        <v>1.26M</v>
      </c>
      <c r="J178">
        <v>1259361</v>
      </c>
      <c r="K178">
        <v>-1.07</v>
      </c>
      <c r="L178">
        <v>1052.3580322265625</v>
      </c>
      <c r="M178">
        <v>1058.3489990234375</v>
      </c>
      <c r="N178">
        <v>1080.0150146484375</v>
      </c>
      <c r="O178">
        <v>1048.364013671875</v>
      </c>
      <c r="P178">
        <v>-1.074648794983297</v>
      </c>
    </row>
    <row r="179" spans="1:16" x14ac:dyDescent="0.25">
      <c r="A179" t="str">
        <v>redFont</v>
      </c>
      <c r="B179" s="1">
        <v>45397</v>
      </c>
      <c r="C179">
        <v>1713139200</v>
      </c>
      <c r="D179" s="1">
        <v>45397</v>
      </c>
      <c r="E179">
        <v>1063.79</v>
      </c>
      <c r="F179">
        <v>1060.3399999999999</v>
      </c>
      <c r="G179">
        <v>1072.6300000000001</v>
      </c>
      <c r="H179">
        <v>1048.71</v>
      </c>
      <c r="I179" t="str">
        <v>1.07M</v>
      </c>
      <c r="J179">
        <v>1068842</v>
      </c>
      <c r="K179">
        <v>-2.2799999999999998</v>
      </c>
      <c r="L179">
        <v>1063.7900390625</v>
      </c>
      <c r="M179">
        <v>1060.344970703125</v>
      </c>
      <c r="N179">
        <v>1072.6259765625</v>
      </c>
      <c r="O179">
        <v>1048.7139892578125</v>
      </c>
      <c r="P179">
        <v>-2.2836484687710978</v>
      </c>
    </row>
    <row r="180" spans="1:16" x14ac:dyDescent="0.25">
      <c r="A180" t="str">
        <v>redFont</v>
      </c>
      <c r="B180" s="1">
        <v>45394</v>
      </c>
      <c r="C180">
        <v>1712880000</v>
      </c>
      <c r="D180" s="1">
        <v>45394</v>
      </c>
      <c r="E180">
        <v>1088.6500000000001</v>
      </c>
      <c r="F180">
        <v>1098.24</v>
      </c>
      <c r="G180">
        <v>1105.68</v>
      </c>
      <c r="H180">
        <v>1087.2</v>
      </c>
      <c r="I180" t="str">
        <v>677.95K</v>
      </c>
      <c r="J180">
        <v>677949</v>
      </c>
      <c r="K180">
        <v>-1.05</v>
      </c>
      <c r="L180">
        <v>1088.6510009765625</v>
      </c>
      <c r="M180">
        <v>1098.2359619140625</v>
      </c>
      <c r="N180">
        <v>1105.675048828125</v>
      </c>
      <c r="O180">
        <v>1087.2030029296875</v>
      </c>
      <c r="P180">
        <v>-1.0481876738588518</v>
      </c>
    </row>
    <row r="181" spans="1:16" x14ac:dyDescent="0.25">
      <c r="A181" t="str">
        <v>redFont</v>
      </c>
      <c r="B181" s="1">
        <v>45392</v>
      </c>
      <c r="C181">
        <v>1712707200</v>
      </c>
      <c r="D181" s="1">
        <v>45392</v>
      </c>
      <c r="E181">
        <v>1100.18</v>
      </c>
      <c r="F181">
        <v>1108.27</v>
      </c>
      <c r="G181">
        <v>1116.26</v>
      </c>
      <c r="H181">
        <v>1096.3900000000001</v>
      </c>
      <c r="I181" t="str">
        <v>856.60K</v>
      </c>
      <c r="J181">
        <v>856601</v>
      </c>
      <c r="K181">
        <v>-0.5</v>
      </c>
      <c r="L181">
        <v>1100.1829833984375</v>
      </c>
      <c r="M181">
        <v>1108.27099609375</v>
      </c>
      <c r="N181">
        <v>1116.258056640625</v>
      </c>
      <c r="O181">
        <v>1096.3890380859375</v>
      </c>
      <c r="P181">
        <v>-0.50120891811847057</v>
      </c>
    </row>
    <row r="182" spans="1:16" x14ac:dyDescent="0.25">
      <c r="A182" t="str">
        <v>greenFont</v>
      </c>
      <c r="B182" s="1">
        <v>45391</v>
      </c>
      <c r="C182">
        <v>1712620800</v>
      </c>
      <c r="D182" s="1">
        <v>45391</v>
      </c>
      <c r="E182">
        <v>1105.72</v>
      </c>
      <c r="F182">
        <v>1109.17</v>
      </c>
      <c r="G182">
        <v>1127.94</v>
      </c>
      <c r="H182">
        <v>1089.4000000000001</v>
      </c>
      <c r="I182" t="str">
        <v>4.44M</v>
      </c>
      <c r="J182">
        <v>4438421</v>
      </c>
      <c r="K182">
        <v>0.5</v>
      </c>
      <c r="L182">
        <v>1105.7249755859375</v>
      </c>
      <c r="M182">
        <v>1109.1689453125</v>
      </c>
      <c r="N182">
        <v>1127.93994140625</v>
      </c>
      <c r="O182">
        <v>1089.4000244140625</v>
      </c>
      <c r="P182">
        <v>0.50373367622728771</v>
      </c>
    </row>
    <row r="183" spans="1:16" x14ac:dyDescent="0.25">
      <c r="A183" t="str">
        <v>redFont</v>
      </c>
      <c r="B183" s="1">
        <v>45390</v>
      </c>
      <c r="C183">
        <v>1712534400</v>
      </c>
      <c r="D183" s="1">
        <v>45390</v>
      </c>
      <c r="E183">
        <v>1100.18</v>
      </c>
      <c r="F183">
        <v>1128.29</v>
      </c>
      <c r="G183">
        <v>1128.8900000000001</v>
      </c>
      <c r="H183">
        <v>1098.29</v>
      </c>
      <c r="I183" t="str">
        <v>999.89K</v>
      </c>
      <c r="J183">
        <v>999892</v>
      </c>
      <c r="K183">
        <v>-1.76</v>
      </c>
      <c r="L183">
        <v>1100.1829833984375</v>
      </c>
      <c r="M183">
        <v>1128.2889404296875</v>
      </c>
      <c r="N183">
        <v>1128.887939453125</v>
      </c>
      <c r="O183">
        <v>1098.2860107421875</v>
      </c>
      <c r="P183">
        <v>-1.7607785802786651</v>
      </c>
    </row>
    <row r="184" spans="1:16" x14ac:dyDescent="0.25">
      <c r="A184" t="str">
        <v>redFont</v>
      </c>
      <c r="B184" s="1">
        <v>45387</v>
      </c>
      <c r="C184">
        <v>1712275200</v>
      </c>
      <c r="D184" s="1">
        <v>45387</v>
      </c>
      <c r="E184">
        <v>1119.9000000000001</v>
      </c>
      <c r="F184">
        <v>1131.23</v>
      </c>
      <c r="G184">
        <v>1136.18</v>
      </c>
      <c r="H184">
        <v>1114.26</v>
      </c>
      <c r="I184" t="str">
        <v>1.31M</v>
      </c>
      <c r="J184">
        <v>1309639</v>
      </c>
      <c r="K184">
        <v>-1.38</v>
      </c>
      <c r="L184">
        <v>1119.9019775390625</v>
      </c>
      <c r="M184">
        <v>1131.2349853515625</v>
      </c>
      <c r="N184">
        <v>1136.177001953125</v>
      </c>
      <c r="O184">
        <v>1114.260986328125</v>
      </c>
      <c r="P184">
        <v>-1.3804446150050711</v>
      </c>
    </row>
    <row r="185" spans="1:16" x14ac:dyDescent="0.25">
      <c r="A185" t="str">
        <v>greenFont</v>
      </c>
      <c r="B185" s="1">
        <v>45386</v>
      </c>
      <c r="C185">
        <v>1712188800</v>
      </c>
      <c r="D185" s="1">
        <v>45386</v>
      </c>
      <c r="E185">
        <v>1135.58</v>
      </c>
      <c r="F185">
        <v>1141.17</v>
      </c>
      <c r="G185">
        <v>1145.96</v>
      </c>
      <c r="H185">
        <v>1114.4100000000001</v>
      </c>
      <c r="I185" t="str">
        <v>2.51M</v>
      </c>
      <c r="J185">
        <v>2509059</v>
      </c>
      <c r="K185">
        <v>0.28000000000000003</v>
      </c>
      <c r="L185">
        <v>1135.5780029296875</v>
      </c>
      <c r="M185">
        <v>1141.1689453125</v>
      </c>
      <c r="N185">
        <v>1145.9620361328125</v>
      </c>
      <c r="O185">
        <v>1114.4110107421875</v>
      </c>
      <c r="P185">
        <v>0.28214359710933518</v>
      </c>
    </row>
    <row r="186" spans="1:16" x14ac:dyDescent="0.25">
      <c r="A186" t="str">
        <v>greenFont</v>
      </c>
      <c r="B186" s="1">
        <v>45385</v>
      </c>
      <c r="C186">
        <v>1712102400</v>
      </c>
      <c r="D186" s="1">
        <v>45385</v>
      </c>
      <c r="E186">
        <v>1132.3800000000001</v>
      </c>
      <c r="F186">
        <v>1102.98</v>
      </c>
      <c r="G186">
        <v>1144.21</v>
      </c>
      <c r="H186">
        <v>1056.75</v>
      </c>
      <c r="I186" t="str">
        <v>4.91M</v>
      </c>
      <c r="J186">
        <v>4906449</v>
      </c>
      <c r="K186">
        <v>3.86</v>
      </c>
      <c r="L186">
        <v>1132.383056640625</v>
      </c>
      <c r="M186">
        <v>1102.97900390625</v>
      </c>
      <c r="N186">
        <v>1144.2149658203125</v>
      </c>
      <c r="O186">
        <v>1056.7509765625</v>
      </c>
      <c r="P186">
        <v>3.8598685652016536</v>
      </c>
    </row>
    <row r="187" spans="1:16" x14ac:dyDescent="0.25">
      <c r="A187" t="str">
        <v>greenFont</v>
      </c>
      <c r="B187" s="1">
        <v>45384</v>
      </c>
      <c r="C187">
        <v>1712016000</v>
      </c>
      <c r="D187" s="1">
        <v>45384</v>
      </c>
      <c r="E187">
        <v>1090.3</v>
      </c>
      <c r="F187">
        <v>1057.8499999999999</v>
      </c>
      <c r="G187">
        <v>1125.24</v>
      </c>
      <c r="H187">
        <v>1046.42</v>
      </c>
      <c r="I187" t="str">
        <v>5.51M</v>
      </c>
      <c r="J187">
        <v>5508984</v>
      </c>
      <c r="K187">
        <v>4.0199999999999996</v>
      </c>
      <c r="L187">
        <v>1090.2989501953125</v>
      </c>
      <c r="M187">
        <v>1057.8489990234375</v>
      </c>
      <c r="N187">
        <v>1125.2440185546875</v>
      </c>
      <c r="O187">
        <v>1046.4169921875</v>
      </c>
      <c r="P187">
        <v>4.0198873611652814</v>
      </c>
    </row>
    <row r="188" spans="1:16" x14ac:dyDescent="0.25">
      <c r="A188" t="str">
        <v>greenFont</v>
      </c>
      <c r="B188" s="1">
        <v>45383</v>
      </c>
      <c r="C188">
        <v>1711929600</v>
      </c>
      <c r="D188" s="1">
        <v>45383</v>
      </c>
      <c r="E188">
        <v>1048.1600000000001</v>
      </c>
      <c r="F188">
        <v>1038.3800000000001</v>
      </c>
      <c r="G188">
        <v>1055.8</v>
      </c>
      <c r="H188">
        <v>1031.8900000000001</v>
      </c>
      <c r="I188" t="str">
        <v>957.84K</v>
      </c>
      <c r="J188">
        <v>957844</v>
      </c>
      <c r="K188">
        <v>2.86</v>
      </c>
      <c r="L188">
        <v>1048.1639404296875</v>
      </c>
      <c r="M188">
        <v>1038.3800048828125</v>
      </c>
      <c r="N188">
        <v>1055.802001953125</v>
      </c>
      <c r="O188">
        <v>1031.8900146484375</v>
      </c>
      <c r="P188">
        <v>2.8610053271967351</v>
      </c>
    </row>
    <row r="189" spans="1:16" x14ac:dyDescent="0.25">
      <c r="A189" t="str">
        <v>redFont</v>
      </c>
      <c r="B189" s="1">
        <v>45379</v>
      </c>
      <c r="C189">
        <v>1711584000</v>
      </c>
      <c r="D189" s="1">
        <v>45379</v>
      </c>
      <c r="E189">
        <v>1019.01</v>
      </c>
      <c r="F189">
        <v>1027.9000000000001</v>
      </c>
      <c r="G189">
        <v>1036.6300000000001</v>
      </c>
      <c r="H189">
        <v>1018.41</v>
      </c>
      <c r="I189" t="str">
        <v>886.28K</v>
      </c>
      <c r="J189">
        <v>886283</v>
      </c>
      <c r="K189">
        <v>-0.84</v>
      </c>
      <c r="L189">
        <v>1019.010009765625</v>
      </c>
      <c r="M189">
        <v>1027.89599609375</v>
      </c>
      <c r="N189">
        <v>1036.6319580078125</v>
      </c>
      <c r="O189">
        <v>1018.4110107421875</v>
      </c>
      <c r="P189">
        <v>-0.83564235291322542</v>
      </c>
    </row>
    <row r="190" spans="1:16" x14ac:dyDescent="0.25">
      <c r="A190" t="str">
        <v>greenFont</v>
      </c>
      <c r="B190" s="1">
        <v>45378</v>
      </c>
      <c r="C190">
        <v>1711497600</v>
      </c>
      <c r="D190" s="1">
        <v>45378</v>
      </c>
      <c r="E190">
        <v>1027.5999999999999</v>
      </c>
      <c r="F190">
        <v>1023.85</v>
      </c>
      <c r="G190">
        <v>1031.3900000000001</v>
      </c>
      <c r="H190">
        <v>1019.41</v>
      </c>
      <c r="I190" t="str">
        <v>988.89K</v>
      </c>
      <c r="J190">
        <v>988891</v>
      </c>
      <c r="K190">
        <v>0.71</v>
      </c>
      <c r="L190">
        <v>1027.5970458984375</v>
      </c>
      <c r="M190">
        <v>1023.8519897460938</v>
      </c>
      <c r="N190">
        <v>1031.3909912109375</v>
      </c>
      <c r="O190">
        <v>1019.4089965820313</v>
      </c>
      <c r="P190">
        <v>0.70946421857994102</v>
      </c>
    </row>
    <row r="191" spans="1:16" x14ac:dyDescent="0.25">
      <c r="A191" t="str">
        <v>redFont</v>
      </c>
      <c r="B191" s="1">
        <v>45377</v>
      </c>
      <c r="C191">
        <v>1711411200</v>
      </c>
      <c r="D191" s="1">
        <v>45377</v>
      </c>
      <c r="E191">
        <v>1020.36</v>
      </c>
      <c r="F191">
        <v>1030.3900000000001</v>
      </c>
      <c r="G191">
        <v>1034.3900000000001</v>
      </c>
      <c r="H191">
        <v>1018.41</v>
      </c>
      <c r="I191" t="str">
        <v>870.12K</v>
      </c>
      <c r="J191">
        <v>870115</v>
      </c>
      <c r="K191">
        <v>-0.97</v>
      </c>
      <c r="L191">
        <v>1020.3579711914063</v>
      </c>
      <c r="M191">
        <v>1030.3919677734375</v>
      </c>
      <c r="N191">
        <v>1034.385986328125</v>
      </c>
      <c r="O191">
        <v>1018.4110107421875</v>
      </c>
      <c r="P191">
        <v>-0.97380384318344415</v>
      </c>
    </row>
    <row r="192" spans="1:16" x14ac:dyDescent="0.25">
      <c r="A192" t="str">
        <v>greenFont</v>
      </c>
      <c r="B192" s="1">
        <v>45373</v>
      </c>
      <c r="C192">
        <v>1711065600</v>
      </c>
      <c r="D192" s="1">
        <v>45373</v>
      </c>
      <c r="E192">
        <v>1030.3900000000001</v>
      </c>
      <c r="F192">
        <v>1029.3900000000001</v>
      </c>
      <c r="G192">
        <v>1036.33</v>
      </c>
      <c r="H192">
        <v>1025.4000000000001</v>
      </c>
      <c r="I192" t="str">
        <v>593.74K</v>
      </c>
      <c r="J192">
        <v>593736</v>
      </c>
      <c r="K192">
        <v>7.0000000000000007E-2</v>
      </c>
      <c r="L192">
        <v>1030.3919677734375</v>
      </c>
      <c r="M192">
        <v>1029.39404296875</v>
      </c>
      <c r="N192">
        <v>1036.3330078125</v>
      </c>
      <c r="O192">
        <v>1025.4000244140625</v>
      </c>
      <c r="P192">
        <v>6.7881845755517478E-2</v>
      </c>
    </row>
    <row r="193" spans="1:16" x14ac:dyDescent="0.25">
      <c r="A193" t="str">
        <v>redFont</v>
      </c>
      <c r="B193" s="1">
        <v>45372</v>
      </c>
      <c r="C193">
        <v>1710979200</v>
      </c>
      <c r="D193" s="1">
        <v>45372</v>
      </c>
      <c r="E193">
        <v>1029.69</v>
      </c>
      <c r="F193">
        <v>1041.3800000000001</v>
      </c>
      <c r="G193">
        <v>1046.3699999999999</v>
      </c>
      <c r="H193">
        <v>1027.45</v>
      </c>
      <c r="I193" t="str">
        <v>783.62K</v>
      </c>
      <c r="J193">
        <v>783615</v>
      </c>
      <c r="K193">
        <v>-0.17</v>
      </c>
      <c r="L193">
        <v>1029.6929931640625</v>
      </c>
      <c r="M193">
        <v>1041.375</v>
      </c>
      <c r="N193">
        <v>1046.366943359375</v>
      </c>
      <c r="O193">
        <v>1027.447021484375</v>
      </c>
      <c r="P193">
        <v>-0.16947618013471699</v>
      </c>
    </row>
    <row r="194" spans="1:16" x14ac:dyDescent="0.25">
      <c r="A194" t="str">
        <v>redFont</v>
      </c>
      <c r="B194" s="1">
        <v>45371</v>
      </c>
      <c r="C194">
        <v>1710892800</v>
      </c>
      <c r="D194" s="1">
        <v>45371</v>
      </c>
      <c r="E194">
        <v>1031.44</v>
      </c>
      <c r="F194">
        <v>1040.23</v>
      </c>
      <c r="G194">
        <v>1045.42</v>
      </c>
      <c r="H194">
        <v>1025</v>
      </c>
      <c r="I194" t="str">
        <v>689.33K</v>
      </c>
      <c r="J194">
        <v>689327</v>
      </c>
      <c r="K194">
        <v>-0.86</v>
      </c>
      <c r="L194">
        <v>1031.4410400390625</v>
      </c>
      <c r="M194">
        <v>1040.22705078125</v>
      </c>
      <c r="N194">
        <v>1045.4189453125</v>
      </c>
      <c r="O194">
        <v>1025.0009765625</v>
      </c>
      <c r="P194">
        <v>-0.86358713952672539</v>
      </c>
    </row>
    <row r="195" spans="1:16" x14ac:dyDescent="0.25">
      <c r="A195" t="str">
        <v>redFont</v>
      </c>
      <c r="B195" s="1">
        <v>45370</v>
      </c>
      <c r="C195">
        <v>1710806400</v>
      </c>
      <c r="D195" s="1">
        <v>45370</v>
      </c>
      <c r="E195">
        <v>1040.43</v>
      </c>
      <c r="F195">
        <v>1046.3699999999999</v>
      </c>
      <c r="G195">
        <v>1053.3599999999999</v>
      </c>
      <c r="H195">
        <v>1038.8800000000001</v>
      </c>
      <c r="I195" t="str">
        <v>391.91K</v>
      </c>
      <c r="J195">
        <v>391912</v>
      </c>
      <c r="K195">
        <v>-0.52</v>
      </c>
      <c r="L195">
        <v>1040.426025390625</v>
      </c>
      <c r="M195">
        <v>1046.366943359375</v>
      </c>
      <c r="N195">
        <v>1053.35595703125</v>
      </c>
      <c r="O195">
        <v>1038.8790283203125</v>
      </c>
      <c r="P195">
        <v>-0.51557420207740068</v>
      </c>
    </row>
    <row r="196" spans="1:16" x14ac:dyDescent="0.25">
      <c r="A196" t="str">
        <v>redFont</v>
      </c>
      <c r="B196" s="1">
        <v>45369</v>
      </c>
      <c r="C196">
        <v>1710720000</v>
      </c>
      <c r="D196" s="1">
        <v>45369</v>
      </c>
      <c r="E196">
        <v>1045.82</v>
      </c>
      <c r="F196">
        <v>1049.3599999999999</v>
      </c>
      <c r="G196">
        <v>1053.1099999999999</v>
      </c>
      <c r="H196">
        <v>1039.93</v>
      </c>
      <c r="I196" t="str">
        <v>521.73K</v>
      </c>
      <c r="J196">
        <v>521728</v>
      </c>
      <c r="K196">
        <v>-0.21</v>
      </c>
      <c r="L196">
        <v>1045.8179931640625</v>
      </c>
      <c r="M196">
        <v>1049.363037109375</v>
      </c>
      <c r="N196">
        <v>1053.1070556640625</v>
      </c>
      <c r="O196">
        <v>1039.927001953125</v>
      </c>
      <c r="P196">
        <v>-0.20963645116401344</v>
      </c>
    </row>
    <row r="197" spans="1:16" x14ac:dyDescent="0.25">
      <c r="A197" t="str">
        <v>redFont</v>
      </c>
      <c r="B197" s="1">
        <v>45366</v>
      </c>
      <c r="C197">
        <v>1710460800</v>
      </c>
      <c r="D197" s="1">
        <v>45366</v>
      </c>
      <c r="E197">
        <v>1048.02</v>
      </c>
      <c r="F197">
        <v>1051.06</v>
      </c>
      <c r="G197">
        <v>1058.3499999999999</v>
      </c>
      <c r="H197">
        <v>1040.6300000000001</v>
      </c>
      <c r="I197" t="str">
        <v>706.49K</v>
      </c>
      <c r="J197">
        <v>706494</v>
      </c>
      <c r="K197">
        <v>-0.24</v>
      </c>
      <c r="L197">
        <v>1048.0150146484375</v>
      </c>
      <c r="M197">
        <v>1051.06005859375</v>
      </c>
      <c r="N197">
        <v>1058.3489990234375</v>
      </c>
      <c r="O197">
        <v>1040.6259765625</v>
      </c>
      <c r="P197">
        <v>-0.23759596160071841</v>
      </c>
    </row>
    <row r="198" spans="1:16" x14ac:dyDescent="0.25">
      <c r="A198" t="str">
        <v>greenFont</v>
      </c>
      <c r="B198" s="1">
        <v>45365</v>
      </c>
      <c r="C198">
        <v>1710374400</v>
      </c>
      <c r="D198" s="1">
        <v>45365</v>
      </c>
      <c r="E198">
        <v>1050.51</v>
      </c>
      <c r="F198">
        <v>1036.33</v>
      </c>
      <c r="G198">
        <v>1063.3399999999999</v>
      </c>
      <c r="H198">
        <v>1029.49</v>
      </c>
      <c r="I198" t="str">
        <v>962.81K</v>
      </c>
      <c r="J198">
        <v>962813</v>
      </c>
      <c r="K198">
        <v>1.42</v>
      </c>
      <c r="L198">
        <v>1050.510986328125</v>
      </c>
      <c r="M198">
        <v>1036.3330078125</v>
      </c>
      <c r="N198">
        <v>1063.3409423828125</v>
      </c>
      <c r="O198">
        <v>1029.4940185546875</v>
      </c>
      <c r="P198">
        <v>1.4169260880140737</v>
      </c>
    </row>
    <row r="199" spans="1:16" x14ac:dyDescent="0.25">
      <c r="A199" t="str">
        <v>redFont</v>
      </c>
      <c r="B199" s="1">
        <v>45364</v>
      </c>
      <c r="C199">
        <v>1710288000</v>
      </c>
      <c r="D199" s="1">
        <v>45364</v>
      </c>
      <c r="E199">
        <v>1035.83</v>
      </c>
      <c r="F199">
        <v>1080.3599999999999</v>
      </c>
      <c r="G199">
        <v>1095.29</v>
      </c>
      <c r="H199">
        <v>1018.41</v>
      </c>
      <c r="I199" t="str">
        <v>1.63M</v>
      </c>
      <c r="J199">
        <v>1631514</v>
      </c>
      <c r="K199">
        <v>-2.76</v>
      </c>
      <c r="L199">
        <v>1035.833984375</v>
      </c>
      <c r="M199">
        <v>1080.364013671875</v>
      </c>
      <c r="N199">
        <v>1095.291015625</v>
      </c>
      <c r="O199">
        <v>1018.4110107421875</v>
      </c>
      <c r="P199">
        <v>-2.7557580661057388</v>
      </c>
    </row>
    <row r="200" spans="1:16" x14ac:dyDescent="0.25">
      <c r="A200" t="str">
        <v>redFont</v>
      </c>
      <c r="B200" s="1">
        <v>45363</v>
      </c>
      <c r="C200">
        <v>1710201600</v>
      </c>
      <c r="D200" s="1">
        <v>45363</v>
      </c>
      <c r="E200">
        <v>1065.19</v>
      </c>
      <c r="F200">
        <v>1085.26</v>
      </c>
      <c r="G200">
        <v>1090.55</v>
      </c>
      <c r="H200">
        <v>1062.04</v>
      </c>
      <c r="I200" t="str">
        <v>904.06K</v>
      </c>
      <c r="J200">
        <v>904060</v>
      </c>
      <c r="K200">
        <v>-1.64</v>
      </c>
      <c r="L200">
        <v>1065.18798828125</v>
      </c>
      <c r="M200">
        <v>1085.2569580078125</v>
      </c>
      <c r="N200">
        <v>1090.5479736328125</v>
      </c>
      <c r="O200">
        <v>1062.04296875</v>
      </c>
      <c r="P200">
        <v>-1.6410553757560074</v>
      </c>
    </row>
    <row r="201" spans="1:16" x14ac:dyDescent="0.25">
      <c r="A201" t="str">
        <v>redFont</v>
      </c>
      <c r="B201" s="1">
        <v>45362</v>
      </c>
      <c r="C201">
        <v>1710115200</v>
      </c>
      <c r="D201" s="1">
        <v>45362</v>
      </c>
      <c r="E201">
        <v>1082.96</v>
      </c>
      <c r="F201">
        <v>1128.24</v>
      </c>
      <c r="G201">
        <v>1128.24</v>
      </c>
      <c r="H201">
        <v>1078.32</v>
      </c>
      <c r="I201" t="str">
        <v>1.50M</v>
      </c>
      <c r="J201">
        <v>1504557</v>
      </c>
      <c r="K201">
        <v>-3.79</v>
      </c>
      <c r="L201">
        <v>1082.9599609375</v>
      </c>
      <c r="M201">
        <v>1128.239013671875</v>
      </c>
      <c r="N201">
        <v>1128.239013671875</v>
      </c>
      <c r="O201">
        <v>1078.3170166015625</v>
      </c>
      <c r="P201">
        <v>-3.791969788129105</v>
      </c>
    </row>
    <row r="202" spans="1:16" x14ac:dyDescent="0.25">
      <c r="A202" t="str">
        <v>greenFont</v>
      </c>
      <c r="B202" s="1">
        <v>45358</v>
      </c>
      <c r="C202">
        <v>1709769600</v>
      </c>
      <c r="D202" s="1">
        <v>45358</v>
      </c>
      <c r="E202">
        <v>1125.6400000000001</v>
      </c>
      <c r="F202">
        <v>1068.58</v>
      </c>
      <c r="G202">
        <v>1144.6600000000001</v>
      </c>
      <c r="H202">
        <v>1068.58</v>
      </c>
      <c r="I202" t="str">
        <v>4.51M</v>
      </c>
      <c r="J202">
        <v>4509646</v>
      </c>
      <c r="K202">
        <v>5.45</v>
      </c>
      <c r="L202">
        <v>1125.64404296875</v>
      </c>
      <c r="M202">
        <v>1068.5830078125</v>
      </c>
      <c r="N202">
        <v>1144.6639404296875</v>
      </c>
      <c r="O202">
        <v>1068.5830078125</v>
      </c>
      <c r="P202">
        <v>5.448328377833346</v>
      </c>
    </row>
    <row r="203" spans="1:16" x14ac:dyDescent="0.25">
      <c r="A203" t="str">
        <v>redFont</v>
      </c>
      <c r="B203" s="1">
        <v>45357</v>
      </c>
      <c r="C203">
        <v>1709683200</v>
      </c>
      <c r="D203" s="1">
        <v>45357</v>
      </c>
      <c r="E203">
        <v>1067.48</v>
      </c>
      <c r="F203">
        <v>1073.77</v>
      </c>
      <c r="G203">
        <v>1074.52</v>
      </c>
      <c r="H203">
        <v>1056.3499999999999</v>
      </c>
      <c r="I203" t="str">
        <v>539.70K</v>
      </c>
      <c r="J203">
        <v>539700</v>
      </c>
      <c r="K203">
        <v>-0.59</v>
      </c>
      <c r="L203">
        <v>1067.4840087890625</v>
      </c>
      <c r="M203">
        <v>1073.7740478515625</v>
      </c>
      <c r="N203">
        <v>1074.52294921875</v>
      </c>
      <c r="O203">
        <v>1056.35205078125</v>
      </c>
      <c r="P203">
        <v>-0.58578795744647472</v>
      </c>
    </row>
    <row r="204" spans="1:16" x14ac:dyDescent="0.25">
      <c r="A204" t="str">
        <v>greenFont</v>
      </c>
      <c r="B204" s="1">
        <v>45356</v>
      </c>
      <c r="C204">
        <v>1709596800</v>
      </c>
      <c r="D204" s="1">
        <v>45356</v>
      </c>
      <c r="E204">
        <v>1073.77</v>
      </c>
      <c r="F204">
        <v>1085.31</v>
      </c>
      <c r="G204">
        <v>1098.54</v>
      </c>
      <c r="H204">
        <v>1070.43</v>
      </c>
      <c r="I204" t="str">
        <v>1.04M</v>
      </c>
      <c r="J204">
        <v>1042769</v>
      </c>
      <c r="K204">
        <v>0.24</v>
      </c>
      <c r="L204">
        <v>1073.7740478515625</v>
      </c>
      <c r="M204">
        <v>1085.3060302734375</v>
      </c>
      <c r="N204">
        <v>1098.5360107421875</v>
      </c>
      <c r="O204">
        <v>1070.4300537109375</v>
      </c>
      <c r="P204">
        <v>0.23767306706170588</v>
      </c>
    </row>
    <row r="205" spans="1:16" x14ac:dyDescent="0.25">
      <c r="A205" t="str">
        <v>redFont</v>
      </c>
      <c r="B205" s="1">
        <v>45355</v>
      </c>
      <c r="C205">
        <v>1709510400</v>
      </c>
      <c r="D205" s="1">
        <v>45355</v>
      </c>
      <c r="E205">
        <v>1071.23</v>
      </c>
      <c r="F205">
        <v>1094.99</v>
      </c>
      <c r="G205">
        <v>1094.99</v>
      </c>
      <c r="H205">
        <v>1068.33</v>
      </c>
      <c r="I205" t="str">
        <v>573.20K</v>
      </c>
      <c r="J205">
        <v>573201</v>
      </c>
      <c r="K205">
        <v>-2.12</v>
      </c>
      <c r="L205">
        <v>1071.22802734375</v>
      </c>
      <c r="M205">
        <v>1094.990966796875</v>
      </c>
      <c r="N205">
        <v>1094.990966796875</v>
      </c>
      <c r="O205">
        <v>1068.3330078125</v>
      </c>
      <c r="P205">
        <v>-2.1217894708899463</v>
      </c>
    </row>
    <row r="206" spans="1:16" x14ac:dyDescent="0.25">
      <c r="A206" t="str">
        <v>greenFont</v>
      </c>
      <c r="B206" s="1">
        <v>45353</v>
      </c>
      <c r="C206">
        <v>1709337600</v>
      </c>
      <c r="D206" s="1">
        <v>45353</v>
      </c>
      <c r="E206">
        <v>1094.45</v>
      </c>
      <c r="F206">
        <v>1091.5999999999999</v>
      </c>
      <c r="G206">
        <v>1098</v>
      </c>
      <c r="H206">
        <v>1090</v>
      </c>
      <c r="I206" t="str">
        <v>156.12K</v>
      </c>
      <c r="J206">
        <v>156122</v>
      </c>
      <c r="K206">
        <v>0.71</v>
      </c>
      <c r="L206">
        <v>1094.449951171875</v>
      </c>
      <c r="M206">
        <v>1091.5999755859375</v>
      </c>
      <c r="N206">
        <v>1098</v>
      </c>
      <c r="O206">
        <v>1090</v>
      </c>
      <c r="P206">
        <v>0.712795004515136</v>
      </c>
    </row>
    <row r="207" spans="1:16" x14ac:dyDescent="0.25">
      <c r="A207" t="str">
        <v>greenFont</v>
      </c>
      <c r="B207" s="1">
        <v>45352</v>
      </c>
      <c r="C207">
        <v>1709251200</v>
      </c>
      <c r="D207" s="1">
        <v>45352</v>
      </c>
      <c r="E207">
        <v>1086.7</v>
      </c>
      <c r="F207">
        <v>1095.94</v>
      </c>
      <c r="G207">
        <v>1103.28</v>
      </c>
      <c r="H207">
        <v>1084.4100000000001</v>
      </c>
      <c r="I207" t="str">
        <v>718.13K</v>
      </c>
      <c r="J207">
        <v>718126</v>
      </c>
      <c r="K207">
        <v>0.46</v>
      </c>
      <c r="L207">
        <v>1086.7039794921875</v>
      </c>
      <c r="M207">
        <v>1095.93994140625</v>
      </c>
      <c r="N207">
        <v>1103.2779541015625</v>
      </c>
      <c r="O207">
        <v>1084.407958984375</v>
      </c>
      <c r="P207">
        <v>0.46148542242550122</v>
      </c>
    </row>
    <row r="208" spans="1:16" x14ac:dyDescent="0.25">
      <c r="A208" t="str">
        <v>greenFont</v>
      </c>
      <c r="B208" s="1">
        <v>45351</v>
      </c>
      <c r="C208">
        <v>1709164800</v>
      </c>
      <c r="D208" s="1">
        <v>45351</v>
      </c>
      <c r="E208">
        <v>1081.71</v>
      </c>
      <c r="F208">
        <v>1043.32</v>
      </c>
      <c r="G208">
        <v>1093.29</v>
      </c>
      <c r="H208">
        <v>1031.49</v>
      </c>
      <c r="I208" t="str">
        <v>2.11M</v>
      </c>
      <c r="J208">
        <v>2111686</v>
      </c>
      <c r="K208">
        <v>3.58</v>
      </c>
      <c r="L208">
        <v>1081.7120361328125</v>
      </c>
      <c r="M208">
        <v>1043.322021484375</v>
      </c>
      <c r="N208">
        <v>1093.2939453125</v>
      </c>
      <c r="O208">
        <v>1031.489990234375</v>
      </c>
      <c r="P208">
        <v>3.5805205077831634</v>
      </c>
    </row>
    <row r="209" spans="1:16" x14ac:dyDescent="0.25">
      <c r="A209" t="str">
        <v>redFont</v>
      </c>
      <c r="B209" s="1">
        <v>45350</v>
      </c>
      <c r="C209">
        <v>1709078400</v>
      </c>
      <c r="D209" s="1">
        <v>45350</v>
      </c>
      <c r="E209">
        <v>1044.32</v>
      </c>
      <c r="F209">
        <v>1078.32</v>
      </c>
      <c r="G209">
        <v>1084.81</v>
      </c>
      <c r="H209">
        <v>1041.3800000000001</v>
      </c>
      <c r="I209" t="str">
        <v>1.80M</v>
      </c>
      <c r="J209">
        <v>1801058</v>
      </c>
      <c r="K209">
        <v>-2.77</v>
      </c>
      <c r="L209">
        <v>1044.3199462890625</v>
      </c>
      <c r="M209">
        <v>1078.3170166015625</v>
      </c>
      <c r="N209">
        <v>1084.8070068359375</v>
      </c>
      <c r="O209">
        <v>1041.375</v>
      </c>
      <c r="P209">
        <v>-2.7702028932535678</v>
      </c>
    </row>
    <row r="210" spans="1:16" x14ac:dyDescent="0.25">
      <c r="A210" t="str">
        <v>redFont</v>
      </c>
      <c r="B210" s="1">
        <v>45349</v>
      </c>
      <c r="C210">
        <v>1708992000</v>
      </c>
      <c r="D210" s="1">
        <v>45349</v>
      </c>
      <c r="E210">
        <v>1074.07</v>
      </c>
      <c r="F210">
        <v>1102.23</v>
      </c>
      <c r="G210">
        <v>1108.3699999999999</v>
      </c>
      <c r="H210">
        <v>1071.8800000000001</v>
      </c>
      <c r="I210" t="str">
        <v>1.59M</v>
      </c>
      <c r="J210">
        <v>1589007</v>
      </c>
      <c r="K210">
        <v>-2.09</v>
      </c>
      <c r="L210">
        <v>1074.073974609375</v>
      </c>
      <c r="M210">
        <v>1102.22998046875</v>
      </c>
      <c r="N210">
        <v>1108.3699951171875</v>
      </c>
      <c r="O210">
        <v>1071.876953125</v>
      </c>
      <c r="P210">
        <v>-2.0888160786493022</v>
      </c>
    </row>
    <row r="211" spans="1:16" x14ac:dyDescent="0.25">
      <c r="A211" t="str">
        <v>redFont</v>
      </c>
      <c r="B211" s="1">
        <v>45348</v>
      </c>
      <c r="C211">
        <v>1708905600</v>
      </c>
      <c r="D211" s="1">
        <v>45348</v>
      </c>
      <c r="E211">
        <v>1096.99</v>
      </c>
      <c r="F211">
        <v>1158.69</v>
      </c>
      <c r="G211">
        <v>1159.19</v>
      </c>
      <c r="H211">
        <v>1094.54</v>
      </c>
      <c r="I211" t="str">
        <v>2.76M</v>
      </c>
      <c r="J211">
        <v>2759041</v>
      </c>
      <c r="K211">
        <v>-5.33</v>
      </c>
      <c r="L211">
        <v>1096.988037109375</v>
      </c>
      <c r="M211">
        <v>1158.6920166015625</v>
      </c>
      <c r="N211">
        <v>1159.1910400390625</v>
      </c>
      <c r="O211">
        <v>1094.5419921875</v>
      </c>
      <c r="P211">
        <v>-5.3253132504671035</v>
      </c>
    </row>
    <row r="212" spans="1:16" x14ac:dyDescent="0.25">
      <c r="A212" t="str">
        <v>greenFont</v>
      </c>
      <c r="B212" s="1">
        <v>45345</v>
      </c>
      <c r="C212">
        <v>1708646400</v>
      </c>
      <c r="D212" s="1">
        <v>45345</v>
      </c>
      <c r="E212">
        <v>1158.69</v>
      </c>
      <c r="F212">
        <v>1159.8900000000001</v>
      </c>
      <c r="G212">
        <v>1177.1600000000001</v>
      </c>
      <c r="H212">
        <v>1154.45</v>
      </c>
      <c r="I212" t="str">
        <v>942.66K</v>
      </c>
      <c r="J212">
        <v>942660</v>
      </c>
      <c r="K212">
        <v>0.32</v>
      </c>
      <c r="L212">
        <v>1158.6920166015625</v>
      </c>
      <c r="M212">
        <v>1159.8900146484375</v>
      </c>
      <c r="N212">
        <v>1177.1629638671875</v>
      </c>
      <c r="O212">
        <v>1154.448974609375</v>
      </c>
      <c r="P212">
        <v>0.32417204592925269</v>
      </c>
    </row>
    <row r="213" spans="1:16" x14ac:dyDescent="0.25">
      <c r="A213" t="str">
        <v>greenFont</v>
      </c>
      <c r="B213" s="1">
        <v>45344</v>
      </c>
      <c r="C213">
        <v>1708560000</v>
      </c>
      <c r="D213" s="1">
        <v>45344</v>
      </c>
      <c r="E213">
        <v>1154.95</v>
      </c>
      <c r="F213">
        <v>1158.1400000000001</v>
      </c>
      <c r="G213">
        <v>1163.23</v>
      </c>
      <c r="H213">
        <v>1140.42</v>
      </c>
      <c r="I213" t="str">
        <v>552.41K</v>
      </c>
      <c r="J213">
        <v>552410</v>
      </c>
      <c r="K213">
        <v>0.2</v>
      </c>
      <c r="L213">
        <v>1154.947998046875</v>
      </c>
      <c r="M213">
        <v>1158.1429443359375</v>
      </c>
      <c r="N213">
        <v>1163.2349853515625</v>
      </c>
      <c r="O213">
        <v>1140.4200439453125</v>
      </c>
      <c r="P213">
        <v>0.20363039732551219</v>
      </c>
    </row>
    <row r="214" spans="1:16" x14ac:dyDescent="0.25">
      <c r="A214" t="str">
        <v>greenFont</v>
      </c>
      <c r="B214" s="1">
        <v>45343</v>
      </c>
      <c r="C214">
        <v>1708473600</v>
      </c>
      <c r="D214" s="1">
        <v>45343</v>
      </c>
      <c r="E214">
        <v>1152.5999999999999</v>
      </c>
      <c r="F214">
        <v>1163.19</v>
      </c>
      <c r="G214">
        <v>1168.18</v>
      </c>
      <c r="H214">
        <v>1136.48</v>
      </c>
      <c r="I214" t="str">
        <v>1.19M</v>
      </c>
      <c r="J214">
        <v>1186147</v>
      </c>
      <c r="K214">
        <v>0.15</v>
      </c>
      <c r="L214">
        <v>1152.6009521484375</v>
      </c>
      <c r="M214">
        <v>1163.18505859375</v>
      </c>
      <c r="N214">
        <v>1168.177001953125</v>
      </c>
      <c r="O214">
        <v>1136.47705078125</v>
      </c>
      <c r="P214">
        <v>0.15179581738934531</v>
      </c>
    </row>
    <row r="215" spans="1:16" x14ac:dyDescent="0.25">
      <c r="A215" t="str">
        <v>greenFont</v>
      </c>
      <c r="B215" s="1">
        <v>45342</v>
      </c>
      <c r="C215">
        <v>1708387200</v>
      </c>
      <c r="D215" s="1">
        <v>45342</v>
      </c>
      <c r="E215">
        <v>1150.8499999999999</v>
      </c>
      <c r="F215">
        <v>1122</v>
      </c>
      <c r="G215">
        <v>1165.8800000000001</v>
      </c>
      <c r="H215">
        <v>1119.25</v>
      </c>
      <c r="I215" t="str">
        <v>1.87M</v>
      </c>
      <c r="J215">
        <v>1872013</v>
      </c>
      <c r="K215">
        <v>2.62</v>
      </c>
      <c r="L215">
        <v>1150.85400390625</v>
      </c>
      <c r="M215">
        <v>1121.9990234375</v>
      </c>
      <c r="N215">
        <v>1165.8809814453125</v>
      </c>
      <c r="O215">
        <v>1119.2530517578125</v>
      </c>
      <c r="P215">
        <v>2.6173877758582256</v>
      </c>
    </row>
    <row r="216" spans="1:16" x14ac:dyDescent="0.25">
      <c r="A216" t="str">
        <v>greenFont</v>
      </c>
      <c r="B216" s="1">
        <v>45341</v>
      </c>
      <c r="C216">
        <v>1708300800</v>
      </c>
      <c r="D216" s="1">
        <v>45341</v>
      </c>
      <c r="E216">
        <v>1121.5</v>
      </c>
      <c r="F216">
        <v>1106.97</v>
      </c>
      <c r="G216">
        <v>1131.29</v>
      </c>
      <c r="H216">
        <v>1105.53</v>
      </c>
      <c r="I216" t="str">
        <v>697.68K</v>
      </c>
      <c r="J216">
        <v>697681</v>
      </c>
      <c r="K216">
        <v>1.57</v>
      </c>
      <c r="L216">
        <v>1121.5</v>
      </c>
      <c r="M216">
        <v>1106.9730224609375</v>
      </c>
      <c r="N216">
        <v>1131.2850341796875</v>
      </c>
      <c r="O216">
        <v>1105.5250244140625</v>
      </c>
      <c r="P216">
        <v>1.5734646116399233</v>
      </c>
    </row>
    <row r="217" spans="1:16" x14ac:dyDescent="0.25">
      <c r="A217" t="str">
        <v>redFont</v>
      </c>
      <c r="B217" s="1">
        <v>45338</v>
      </c>
      <c r="C217">
        <v>1708041600</v>
      </c>
      <c r="D217" s="1">
        <v>45338</v>
      </c>
      <c r="E217">
        <v>1104.1300000000001</v>
      </c>
      <c r="F217">
        <v>1109.97</v>
      </c>
      <c r="G217">
        <v>1112.21</v>
      </c>
      <c r="H217">
        <v>1099.33</v>
      </c>
      <c r="I217" t="str">
        <v>377.79K</v>
      </c>
      <c r="J217">
        <v>377791</v>
      </c>
      <c r="K217">
        <v>-0.11</v>
      </c>
      <c r="L217">
        <v>1104.126953125</v>
      </c>
      <c r="M217">
        <v>1109.968017578125</v>
      </c>
      <c r="N217">
        <v>1112.2139892578125</v>
      </c>
      <c r="O217">
        <v>1099.3349609375</v>
      </c>
      <c r="P217">
        <v>-0.11290710166233178</v>
      </c>
    </row>
    <row r="218" spans="1:16" x14ac:dyDescent="0.25">
      <c r="A218" t="str">
        <v>greenFont</v>
      </c>
      <c r="B218" s="1">
        <v>45337</v>
      </c>
      <c r="C218">
        <v>1707955200</v>
      </c>
      <c r="D218" s="1">
        <v>45337</v>
      </c>
      <c r="E218">
        <v>1105.3800000000001</v>
      </c>
      <c r="F218">
        <v>1111.22</v>
      </c>
      <c r="G218">
        <v>1118.06</v>
      </c>
      <c r="H218">
        <v>1099.1400000000001</v>
      </c>
      <c r="I218" t="str">
        <v>372.95K</v>
      </c>
      <c r="J218">
        <v>372945</v>
      </c>
      <c r="K218">
        <v>0.03</v>
      </c>
      <c r="L218">
        <v>1105.375</v>
      </c>
      <c r="M218">
        <v>1111.2159423828125</v>
      </c>
      <c r="N218">
        <v>1118.0550537109375</v>
      </c>
      <c r="O218">
        <v>1099.135009765625</v>
      </c>
      <c r="P218">
        <v>2.7052454477258542E-2</v>
      </c>
    </row>
    <row r="219" spans="1:16" x14ac:dyDescent="0.25">
      <c r="A219" t="str">
        <v>greenFont</v>
      </c>
      <c r="B219" s="1">
        <v>45336</v>
      </c>
      <c r="C219">
        <v>1707868800</v>
      </c>
      <c r="D219" s="1">
        <v>45336</v>
      </c>
      <c r="E219">
        <v>1105.08</v>
      </c>
      <c r="F219">
        <v>1091.3</v>
      </c>
      <c r="G219">
        <v>1118.26</v>
      </c>
      <c r="H219">
        <v>1087.55</v>
      </c>
      <c r="I219" t="str">
        <v>443.94K</v>
      </c>
      <c r="J219">
        <v>443941</v>
      </c>
      <c r="K219">
        <v>0.21</v>
      </c>
      <c r="L219">
        <v>1105.0760498046875</v>
      </c>
      <c r="M219">
        <v>1091.2969970703125</v>
      </c>
      <c r="N219">
        <v>1118.2550048828125</v>
      </c>
      <c r="O219">
        <v>1087.552978515625</v>
      </c>
      <c r="P219">
        <v>0.21283977206761104</v>
      </c>
    </row>
    <row r="220" spans="1:16" x14ac:dyDescent="0.25">
      <c r="A220" t="str">
        <v>redFont</v>
      </c>
      <c r="B220" s="1">
        <v>45335</v>
      </c>
      <c r="C220">
        <v>1707782400</v>
      </c>
      <c r="D220" s="1">
        <v>45335</v>
      </c>
      <c r="E220">
        <v>1102.73</v>
      </c>
      <c r="F220">
        <v>1118.26</v>
      </c>
      <c r="G220">
        <v>1118.26</v>
      </c>
      <c r="H220">
        <v>1082.9100000000001</v>
      </c>
      <c r="I220" t="str">
        <v>585.32K</v>
      </c>
      <c r="J220">
        <v>585320</v>
      </c>
      <c r="K220">
        <v>-0.54</v>
      </c>
      <c r="L220">
        <v>1102.72900390625</v>
      </c>
      <c r="M220">
        <v>1118.2550048828125</v>
      </c>
      <c r="N220">
        <v>1118.2550048828125</v>
      </c>
      <c r="O220">
        <v>1082.9100341796875</v>
      </c>
      <c r="P220">
        <v>-0.53587089066831095</v>
      </c>
    </row>
    <row r="221" spans="1:16" x14ac:dyDescent="0.25">
      <c r="A221" t="str">
        <v>redFont</v>
      </c>
      <c r="B221" s="1">
        <v>45334</v>
      </c>
      <c r="C221">
        <v>1707696000</v>
      </c>
      <c r="D221" s="1">
        <v>45334</v>
      </c>
      <c r="E221">
        <v>1108.67</v>
      </c>
      <c r="F221">
        <v>1132.23</v>
      </c>
      <c r="G221">
        <v>1135.23</v>
      </c>
      <c r="H221">
        <v>1104.28</v>
      </c>
      <c r="I221" t="str">
        <v>618.74K</v>
      </c>
      <c r="J221">
        <v>618737</v>
      </c>
      <c r="K221">
        <v>-1.76</v>
      </c>
      <c r="L221">
        <v>1108.6700439453125</v>
      </c>
      <c r="M221">
        <v>1132.2330322265625</v>
      </c>
      <c r="N221">
        <v>1135.22900390625</v>
      </c>
      <c r="O221">
        <v>1104.2769775390625</v>
      </c>
      <c r="P221">
        <v>-1.7605858134421115</v>
      </c>
    </row>
    <row r="222" spans="1:16" x14ac:dyDescent="0.25">
      <c r="A222" t="str">
        <v>greenFont</v>
      </c>
      <c r="B222" s="1">
        <v>45331</v>
      </c>
      <c r="C222">
        <v>1707436800</v>
      </c>
      <c r="D222" s="1">
        <v>45331</v>
      </c>
      <c r="E222">
        <v>1128.54</v>
      </c>
      <c r="F222">
        <v>1114.6600000000001</v>
      </c>
      <c r="G222">
        <v>1152.5999999999999</v>
      </c>
      <c r="H222">
        <v>1096.99</v>
      </c>
      <c r="I222" t="str">
        <v>1.24M</v>
      </c>
      <c r="J222">
        <v>1238596</v>
      </c>
      <c r="K222">
        <v>1.48</v>
      </c>
      <c r="L222">
        <v>1128.5389404296875</v>
      </c>
      <c r="M222">
        <v>1114.6610107421875</v>
      </c>
      <c r="N222">
        <v>1152.6009521484375</v>
      </c>
      <c r="O222">
        <v>1096.988037109375</v>
      </c>
      <c r="P222">
        <v>1.476821222583395</v>
      </c>
    </row>
    <row r="223" spans="1:16" x14ac:dyDescent="0.25">
      <c r="A223" t="str">
        <v>redFont</v>
      </c>
      <c r="B223" s="1">
        <v>45330</v>
      </c>
      <c r="C223">
        <v>1707350400</v>
      </c>
      <c r="D223" s="1">
        <v>45330</v>
      </c>
      <c r="E223">
        <v>1112.1099999999999</v>
      </c>
      <c r="F223">
        <v>1121.05</v>
      </c>
      <c r="G223">
        <v>1134.1300000000001</v>
      </c>
      <c r="H223">
        <v>1104.6300000000001</v>
      </c>
      <c r="I223" t="str">
        <v>736.69K</v>
      </c>
      <c r="J223">
        <v>736687</v>
      </c>
      <c r="K223">
        <v>0</v>
      </c>
      <c r="L223">
        <v>1112.114990234375</v>
      </c>
      <c r="M223">
        <v>1121.051025390625</v>
      </c>
      <c r="N223">
        <v>1134.1300048828125</v>
      </c>
      <c r="O223">
        <v>1104.6259765625</v>
      </c>
      <c r="P223">
        <v>-4.5001260035280989E-3</v>
      </c>
    </row>
    <row r="224" spans="1:16" x14ac:dyDescent="0.25">
      <c r="A224" t="str">
        <v>redFont</v>
      </c>
      <c r="B224" s="1">
        <v>45329</v>
      </c>
      <c r="C224">
        <v>1707264000</v>
      </c>
      <c r="D224" s="1">
        <v>45329</v>
      </c>
      <c r="E224">
        <v>1112.17</v>
      </c>
      <c r="F224">
        <v>1146.51</v>
      </c>
      <c r="G224">
        <v>1146.96</v>
      </c>
      <c r="H224">
        <v>1107.6199999999999</v>
      </c>
      <c r="I224" t="str">
        <v>999.99K</v>
      </c>
      <c r="J224">
        <v>999988</v>
      </c>
      <c r="K224">
        <v>-1.45</v>
      </c>
      <c r="L224">
        <v>1112.1650390625</v>
      </c>
      <c r="M224">
        <v>1146.510986328125</v>
      </c>
      <c r="N224">
        <v>1146.9599609375</v>
      </c>
      <c r="O224">
        <v>1107.6219482421875</v>
      </c>
      <c r="P224">
        <v>-1.4465337643173051</v>
      </c>
    </row>
    <row r="225" spans="1:16" x14ac:dyDescent="0.25">
      <c r="A225" t="str">
        <v>greenFont</v>
      </c>
      <c r="B225" s="1">
        <v>45328</v>
      </c>
      <c r="C225">
        <v>1707177600</v>
      </c>
      <c r="D225" s="1">
        <v>45328</v>
      </c>
      <c r="E225">
        <v>1128.49</v>
      </c>
      <c r="F225">
        <v>1080.81</v>
      </c>
      <c r="G225">
        <v>1161.74</v>
      </c>
      <c r="H225">
        <v>1069.3800000000001</v>
      </c>
      <c r="I225" t="str">
        <v>3.43M</v>
      </c>
      <c r="J225">
        <v>3429953</v>
      </c>
      <c r="K225">
        <v>4.4800000000000004</v>
      </c>
      <c r="L225">
        <v>1128.489013671875</v>
      </c>
      <c r="M225">
        <v>1080.81298828125</v>
      </c>
      <c r="N225">
        <v>1161.737060546875</v>
      </c>
      <c r="O225">
        <v>1069.3809814453125</v>
      </c>
      <c r="P225">
        <v>4.4834408014926037</v>
      </c>
    </row>
    <row r="226" spans="1:16" x14ac:dyDescent="0.25">
      <c r="A226" t="str">
        <v>redFont</v>
      </c>
      <c r="B226" s="1">
        <v>45327</v>
      </c>
      <c r="C226">
        <v>1707091200</v>
      </c>
      <c r="D226" s="1">
        <v>45327</v>
      </c>
      <c r="E226">
        <v>1080.06</v>
      </c>
      <c r="F226">
        <v>1099.33</v>
      </c>
      <c r="G226">
        <v>1100.68</v>
      </c>
      <c r="H226">
        <v>1078.32</v>
      </c>
      <c r="I226" t="str">
        <v>845.96K</v>
      </c>
      <c r="J226">
        <v>845963</v>
      </c>
      <c r="K226">
        <v>-1.51</v>
      </c>
      <c r="L226">
        <v>1080.06494140625</v>
      </c>
      <c r="M226">
        <v>1099.3349609375</v>
      </c>
      <c r="N226">
        <v>1100.6820068359375</v>
      </c>
      <c r="O226">
        <v>1078.3170166015625</v>
      </c>
      <c r="P226">
        <v>-1.5068588152381703</v>
      </c>
    </row>
    <row r="227" spans="1:16" x14ac:dyDescent="0.25">
      <c r="A227" t="str">
        <v>redFont</v>
      </c>
      <c r="B227" s="1">
        <v>45324</v>
      </c>
      <c r="C227">
        <v>1706832000</v>
      </c>
      <c r="D227" s="1">
        <v>45324</v>
      </c>
      <c r="E227">
        <v>1096.5899999999999</v>
      </c>
      <c r="F227">
        <v>1099.33</v>
      </c>
      <c r="G227">
        <v>1104.28</v>
      </c>
      <c r="H227">
        <v>1086.3499999999999</v>
      </c>
      <c r="I227" t="str">
        <v>873.71K</v>
      </c>
      <c r="J227">
        <v>873712</v>
      </c>
      <c r="K227">
        <v>-0.02</v>
      </c>
      <c r="L227">
        <v>1096.5889892578125</v>
      </c>
      <c r="M227">
        <v>1099.3349609375</v>
      </c>
      <c r="N227">
        <v>1104.2769775390625</v>
      </c>
      <c r="O227">
        <v>1086.35498046875</v>
      </c>
      <c r="P227">
        <v>-1.8230597018662989E-2</v>
      </c>
    </row>
    <row r="228" spans="1:16" x14ac:dyDescent="0.25">
      <c r="A228" t="str">
        <v>redFont</v>
      </c>
      <c r="B228" s="1">
        <v>45323</v>
      </c>
      <c r="C228">
        <v>1706745600</v>
      </c>
      <c r="D228" s="1">
        <v>45323</v>
      </c>
      <c r="E228">
        <v>1096.79</v>
      </c>
      <c r="F228">
        <v>1117.26</v>
      </c>
      <c r="G228">
        <v>1117.26</v>
      </c>
      <c r="H228">
        <v>1092.4000000000001</v>
      </c>
      <c r="I228" t="str">
        <v>1.09M</v>
      </c>
      <c r="J228">
        <v>1090740</v>
      </c>
      <c r="K228">
        <v>-1.1599999999999999</v>
      </c>
      <c r="L228">
        <v>1096.7889404296875</v>
      </c>
      <c r="M228">
        <v>1117.2569580078125</v>
      </c>
      <c r="N228">
        <v>1117.2569580078125</v>
      </c>
      <c r="O228">
        <v>1092.39501953125</v>
      </c>
      <c r="P228">
        <v>-1.1606199947197042</v>
      </c>
    </row>
    <row r="229" spans="1:16" x14ac:dyDescent="0.25">
      <c r="A229" t="str">
        <v>redFont</v>
      </c>
      <c r="B229" s="1">
        <v>45322</v>
      </c>
      <c r="C229">
        <v>1706659200</v>
      </c>
      <c r="D229" s="1">
        <v>45322</v>
      </c>
      <c r="E229">
        <v>1109.67</v>
      </c>
      <c r="F229">
        <v>1122.95</v>
      </c>
      <c r="G229">
        <v>1122.95</v>
      </c>
      <c r="H229">
        <v>1107.07</v>
      </c>
      <c r="I229" t="str">
        <v>780.69K</v>
      </c>
      <c r="J229">
        <v>780688</v>
      </c>
      <c r="K229">
        <v>-0.84</v>
      </c>
      <c r="L229">
        <v>1109.66796875</v>
      </c>
      <c r="M229">
        <v>1122.947998046875</v>
      </c>
      <c r="N229">
        <v>1122.947998046875</v>
      </c>
      <c r="O229">
        <v>1107.072021484375</v>
      </c>
      <c r="P229">
        <v>-0.84317767815264466</v>
      </c>
    </row>
    <row r="230" spans="1:16" x14ac:dyDescent="0.25">
      <c r="A230" t="str">
        <v>redFont</v>
      </c>
      <c r="B230" s="1">
        <v>45321</v>
      </c>
      <c r="C230">
        <v>1706572800</v>
      </c>
      <c r="D230" s="1">
        <v>45321</v>
      </c>
      <c r="E230">
        <v>1119.0999999999999</v>
      </c>
      <c r="F230">
        <v>1139.72</v>
      </c>
      <c r="G230">
        <v>1142.22</v>
      </c>
      <c r="H230">
        <v>1116.3599999999999</v>
      </c>
      <c r="I230" t="str">
        <v>1.12M</v>
      </c>
      <c r="J230">
        <v>1123701</v>
      </c>
      <c r="K230">
        <v>-1.56</v>
      </c>
      <c r="L230">
        <v>1119.10400390625</v>
      </c>
      <c r="M230">
        <v>1139.7220458984375</v>
      </c>
      <c r="N230">
        <v>1142.218017578125</v>
      </c>
      <c r="O230">
        <v>1116.3580322265625</v>
      </c>
      <c r="P230">
        <v>-1.5589056831942087</v>
      </c>
    </row>
    <row r="231" spans="1:16" x14ac:dyDescent="0.25">
      <c r="A231" t="str">
        <v>redFont</v>
      </c>
      <c r="B231" s="1">
        <v>45320</v>
      </c>
      <c r="C231">
        <v>1706486400</v>
      </c>
      <c r="D231" s="1">
        <v>45320</v>
      </c>
      <c r="E231">
        <v>1136.83</v>
      </c>
      <c r="F231">
        <v>1159.19</v>
      </c>
      <c r="G231">
        <v>1161.19</v>
      </c>
      <c r="H231">
        <v>1135.23</v>
      </c>
      <c r="I231" t="str">
        <v>1.04M</v>
      </c>
      <c r="J231">
        <v>1043648</v>
      </c>
      <c r="K231">
        <v>-0.52</v>
      </c>
      <c r="L231">
        <v>1136.8260498046875</v>
      </c>
      <c r="M231">
        <v>1159.1910400390625</v>
      </c>
      <c r="N231">
        <v>1161.18798828125</v>
      </c>
      <c r="O231">
        <v>1135.22900390625</v>
      </c>
      <c r="P231">
        <v>-0.51987134177716565</v>
      </c>
    </row>
    <row r="232" spans="1:16" x14ac:dyDescent="0.25">
      <c r="A232" t="str">
        <v>greenFont</v>
      </c>
      <c r="B232" s="1">
        <v>45316</v>
      </c>
      <c r="C232">
        <v>1706140800</v>
      </c>
      <c r="D232" s="1">
        <v>45316</v>
      </c>
      <c r="E232">
        <v>1142.77</v>
      </c>
      <c r="F232">
        <v>1144.21</v>
      </c>
      <c r="G232">
        <v>1149.76</v>
      </c>
      <c r="H232">
        <v>1136.73</v>
      </c>
      <c r="I232" t="str">
        <v>556.58K</v>
      </c>
      <c r="J232">
        <v>556575</v>
      </c>
      <c r="K232">
        <v>0.18</v>
      </c>
      <c r="L232">
        <v>1142.7669677734375</v>
      </c>
      <c r="M232">
        <v>1144.2149658203125</v>
      </c>
      <c r="N232">
        <v>1149.7559814453125</v>
      </c>
      <c r="O232">
        <v>1136.7259521484375</v>
      </c>
      <c r="P232">
        <v>0.17505265811666923</v>
      </c>
    </row>
    <row r="233" spans="1:16" x14ac:dyDescent="0.25">
      <c r="A233" t="str">
        <v>greenFont</v>
      </c>
      <c r="B233" s="1">
        <v>45315</v>
      </c>
      <c r="C233">
        <v>1706054400</v>
      </c>
      <c r="D233" s="1">
        <v>45315</v>
      </c>
      <c r="E233">
        <v>1140.77</v>
      </c>
      <c r="F233">
        <v>1147.21</v>
      </c>
      <c r="G233">
        <v>1152.0999999999999</v>
      </c>
      <c r="H233">
        <v>1137.72</v>
      </c>
      <c r="I233" t="str">
        <v>469.82K</v>
      </c>
      <c r="J233">
        <v>469822</v>
      </c>
      <c r="K233">
        <v>0.01</v>
      </c>
      <c r="L233">
        <v>1140.77001953125</v>
      </c>
      <c r="M233">
        <v>1147.2099609375</v>
      </c>
      <c r="N233">
        <v>1152.10205078125</v>
      </c>
      <c r="O233">
        <v>1137.7249755859375</v>
      </c>
      <c r="P233">
        <v>1.315288305524457E-2</v>
      </c>
    </row>
    <row r="234" spans="1:16" x14ac:dyDescent="0.25">
      <c r="A234" t="str">
        <v>redFont</v>
      </c>
      <c r="B234" s="1">
        <v>45314</v>
      </c>
      <c r="C234">
        <v>1705968000</v>
      </c>
      <c r="D234" s="1">
        <v>45314</v>
      </c>
      <c r="E234">
        <v>1140.6199999999999</v>
      </c>
      <c r="F234">
        <v>1160.3900000000001</v>
      </c>
      <c r="G234">
        <v>1161.69</v>
      </c>
      <c r="H234">
        <v>1138.22</v>
      </c>
      <c r="I234" t="str">
        <v>571.92K</v>
      </c>
      <c r="J234">
        <v>571921</v>
      </c>
      <c r="K234">
        <v>-0.88</v>
      </c>
      <c r="L234">
        <v>1140.6199951171875</v>
      </c>
      <c r="M234">
        <v>1160.3890380859375</v>
      </c>
      <c r="N234">
        <v>1161.68701171875</v>
      </c>
      <c r="O234">
        <v>1138.2239990234375</v>
      </c>
      <c r="P234">
        <v>-0.88460664572477066</v>
      </c>
    </row>
    <row r="235" spans="1:16" x14ac:dyDescent="0.25">
      <c r="A235" t="str">
        <v>greenFont</v>
      </c>
      <c r="B235" s="1">
        <v>45311</v>
      </c>
      <c r="C235">
        <v>1705708800</v>
      </c>
      <c r="D235" s="1">
        <v>45311</v>
      </c>
      <c r="E235">
        <v>1150.8</v>
      </c>
      <c r="F235">
        <v>1143.95</v>
      </c>
      <c r="G235">
        <v>1169.05</v>
      </c>
      <c r="H235">
        <v>1142.9000000000001</v>
      </c>
      <c r="I235" t="str">
        <v>595.71K</v>
      </c>
      <c r="J235">
        <v>595708</v>
      </c>
      <c r="K235">
        <v>1.05</v>
      </c>
      <c r="L235">
        <v>1150.800048828125</v>
      </c>
      <c r="M235">
        <v>1143.949951171875</v>
      </c>
      <c r="N235">
        <v>1169.050048828125</v>
      </c>
      <c r="O235">
        <v>1142.9000244140625</v>
      </c>
      <c r="P235">
        <v>1.0472635194811208</v>
      </c>
    </row>
    <row r="236" spans="1:16" x14ac:dyDescent="0.25">
      <c r="A236" t="str">
        <v>redFont</v>
      </c>
      <c r="B236" s="1">
        <v>45310</v>
      </c>
      <c r="C236">
        <v>1705622400</v>
      </c>
      <c r="D236" s="1">
        <v>45310</v>
      </c>
      <c r="E236">
        <v>1138.8699999999999</v>
      </c>
      <c r="F236">
        <v>1155.2</v>
      </c>
      <c r="G236">
        <v>1155.2</v>
      </c>
      <c r="H236">
        <v>1138.22</v>
      </c>
      <c r="I236" t="str">
        <v>835.63K</v>
      </c>
      <c r="J236">
        <v>835628</v>
      </c>
      <c r="K236">
        <v>-0.85</v>
      </c>
      <c r="L236">
        <v>1138.873046875</v>
      </c>
      <c r="M236">
        <v>1155.197021484375</v>
      </c>
      <c r="N236">
        <v>1155.197021484375</v>
      </c>
      <c r="O236">
        <v>1138.2239990234375</v>
      </c>
      <c r="P236">
        <v>-0.84754634117361616</v>
      </c>
    </row>
    <row r="237" spans="1:16" x14ac:dyDescent="0.25">
      <c r="A237" t="str">
        <v>redFont</v>
      </c>
      <c r="B237" s="1">
        <v>45309</v>
      </c>
      <c r="C237">
        <v>1705536000</v>
      </c>
      <c r="D237" s="1">
        <v>45309</v>
      </c>
      <c r="E237">
        <v>1148.6099999999999</v>
      </c>
      <c r="F237">
        <v>1153.3</v>
      </c>
      <c r="G237">
        <v>1159.0899999999999</v>
      </c>
      <c r="H237">
        <v>1128.3399999999999</v>
      </c>
      <c r="I237" t="str">
        <v>763.69K</v>
      </c>
      <c r="J237">
        <v>763685</v>
      </c>
      <c r="K237">
        <v>-0.53</v>
      </c>
      <c r="L237">
        <v>1148.6080322265625</v>
      </c>
      <c r="M237">
        <v>1153.300048828125</v>
      </c>
      <c r="N237">
        <v>1159.0909423828125</v>
      </c>
      <c r="O237">
        <v>1128.3389892578125</v>
      </c>
      <c r="P237">
        <v>-0.5274076711498098</v>
      </c>
    </row>
    <row r="238" spans="1:16" x14ac:dyDescent="0.25">
      <c r="A238" t="str">
        <v>redFont</v>
      </c>
      <c r="B238" s="1">
        <v>45308</v>
      </c>
      <c r="C238">
        <v>1705449600</v>
      </c>
      <c r="D238" s="1">
        <v>45308</v>
      </c>
      <c r="E238">
        <v>1154.7</v>
      </c>
      <c r="F238">
        <v>1156.0999999999999</v>
      </c>
      <c r="G238">
        <v>1164.58</v>
      </c>
      <c r="H238">
        <v>1151.45</v>
      </c>
      <c r="I238" t="str">
        <v>718.62K</v>
      </c>
      <c r="J238">
        <v>718624</v>
      </c>
      <c r="K238">
        <v>-0.57999999999999996</v>
      </c>
      <c r="L238">
        <v>1154.697998046875</v>
      </c>
      <c r="M238">
        <v>1156.095947265625</v>
      </c>
      <c r="N238">
        <v>1164.5830078125</v>
      </c>
      <c r="O238">
        <v>1151.4530029296875</v>
      </c>
      <c r="P238">
        <v>-0.58459827786074703</v>
      </c>
    </row>
    <row r="239" spans="1:16" x14ac:dyDescent="0.25">
      <c r="A239" t="str">
        <v>redFont</v>
      </c>
      <c r="B239" s="1">
        <v>45307</v>
      </c>
      <c r="C239">
        <v>1705363200</v>
      </c>
      <c r="D239" s="1">
        <v>45307</v>
      </c>
      <c r="E239">
        <v>1161.49</v>
      </c>
      <c r="F239">
        <v>1170.07</v>
      </c>
      <c r="G239">
        <v>1170.07</v>
      </c>
      <c r="H239">
        <v>1158.19</v>
      </c>
      <c r="I239" t="str">
        <v>729.57K</v>
      </c>
      <c r="J239">
        <v>729567</v>
      </c>
      <c r="K239">
        <v>-0.72</v>
      </c>
      <c r="L239">
        <v>1161.488037109375</v>
      </c>
      <c r="M239">
        <v>1170.073974609375</v>
      </c>
      <c r="N239">
        <v>1170.073974609375</v>
      </c>
      <c r="O239">
        <v>1158.1929931640625</v>
      </c>
      <c r="P239">
        <v>-0.72106508158322336</v>
      </c>
    </row>
    <row r="240" spans="1:16" x14ac:dyDescent="0.25">
      <c r="A240" t="str">
        <v>greenFont</v>
      </c>
      <c r="B240" s="1">
        <v>45306</v>
      </c>
      <c r="C240">
        <v>1705276800</v>
      </c>
      <c r="D240" s="1">
        <v>45306</v>
      </c>
      <c r="E240">
        <v>1169.92</v>
      </c>
      <c r="F240">
        <v>1178.1600000000001</v>
      </c>
      <c r="G240">
        <v>1183.05</v>
      </c>
      <c r="H240">
        <v>1167.33</v>
      </c>
      <c r="I240" t="str">
        <v>757.17K</v>
      </c>
      <c r="J240">
        <v>757174</v>
      </c>
      <c r="K240">
        <v>0.37</v>
      </c>
      <c r="L240">
        <v>1169.9239501953125</v>
      </c>
      <c r="M240">
        <v>1178.1619873046875</v>
      </c>
      <c r="N240">
        <v>1183.053955078125</v>
      </c>
      <c r="O240">
        <v>1167.3280029296875</v>
      </c>
      <c r="P240">
        <v>0.368295697209161</v>
      </c>
    </row>
    <row r="241" spans="1:16" x14ac:dyDescent="0.25">
      <c r="A241" t="str">
        <v>greenFont</v>
      </c>
      <c r="B241" s="1">
        <v>45303</v>
      </c>
      <c r="C241">
        <v>1705017600</v>
      </c>
      <c r="D241" s="1">
        <v>45303</v>
      </c>
      <c r="E241">
        <v>1165.6300000000001</v>
      </c>
      <c r="F241">
        <v>1161.8900000000001</v>
      </c>
      <c r="G241">
        <v>1200.1300000000001</v>
      </c>
      <c r="H241">
        <v>1158.29</v>
      </c>
      <c r="I241" t="str">
        <v>2.47M</v>
      </c>
      <c r="J241">
        <v>2470848</v>
      </c>
      <c r="K241">
        <v>0.68</v>
      </c>
      <c r="L241">
        <v>1165.6309814453125</v>
      </c>
      <c r="M241">
        <v>1161.886962890625</v>
      </c>
      <c r="N241">
        <v>1200.126953125</v>
      </c>
      <c r="O241">
        <v>1158.29296875</v>
      </c>
      <c r="P241">
        <v>0.67697877831947229</v>
      </c>
    </row>
    <row r="242" spans="1:16" x14ac:dyDescent="0.25">
      <c r="A242" t="str">
        <v>redFont</v>
      </c>
      <c r="B242" s="1">
        <v>45302</v>
      </c>
      <c r="C242">
        <v>1704931200</v>
      </c>
      <c r="D242" s="1">
        <v>45302</v>
      </c>
      <c r="E242">
        <v>1157.79</v>
      </c>
      <c r="F242">
        <v>1166.1300000000001</v>
      </c>
      <c r="G242">
        <v>1167.18</v>
      </c>
      <c r="H242">
        <v>1156.2</v>
      </c>
      <c r="I242" t="str">
        <v>636.05K</v>
      </c>
      <c r="J242">
        <v>636047</v>
      </c>
      <c r="K242">
        <v>-0.31</v>
      </c>
      <c r="L242">
        <v>1157.79296875</v>
      </c>
      <c r="M242">
        <v>1166.1300048828125</v>
      </c>
      <c r="N242">
        <v>1167.178955078125</v>
      </c>
      <c r="O242">
        <v>1156.196044921875</v>
      </c>
      <c r="P242">
        <v>-0.31383677544800043</v>
      </c>
    </row>
    <row r="243" spans="1:16" x14ac:dyDescent="0.25">
      <c r="A243" t="str">
        <v>redFont</v>
      </c>
      <c r="B243" s="1">
        <v>45301</v>
      </c>
      <c r="C243">
        <v>1704844800</v>
      </c>
      <c r="D243" s="1">
        <v>45301</v>
      </c>
      <c r="E243">
        <v>1161.44</v>
      </c>
      <c r="F243">
        <v>1168.28</v>
      </c>
      <c r="G243">
        <v>1168.28</v>
      </c>
      <c r="H243">
        <v>1154.2</v>
      </c>
      <c r="I243" t="str">
        <v>626.90K</v>
      </c>
      <c r="J243">
        <v>626896</v>
      </c>
      <c r="K243">
        <v>-0.31</v>
      </c>
      <c r="L243">
        <v>1161.43798828125</v>
      </c>
      <c r="M243">
        <v>1168.2769775390625</v>
      </c>
      <c r="N243">
        <v>1168.2769775390625</v>
      </c>
      <c r="O243">
        <v>1154.198974609375</v>
      </c>
      <c r="P243">
        <v>-0.3084888822668872</v>
      </c>
    </row>
    <row r="244" spans="1:16" x14ac:dyDescent="0.25">
      <c r="A244" t="str">
        <v>redFont</v>
      </c>
      <c r="B244" s="1">
        <v>45300</v>
      </c>
      <c r="C244">
        <v>1704758400</v>
      </c>
      <c r="D244" s="1">
        <v>45300</v>
      </c>
      <c r="E244">
        <v>1165.03</v>
      </c>
      <c r="F244">
        <v>1176.27</v>
      </c>
      <c r="G244">
        <v>1177.1600000000001</v>
      </c>
      <c r="H244">
        <v>1163.19</v>
      </c>
      <c r="I244" t="str">
        <v>733.60K</v>
      </c>
      <c r="J244">
        <v>733601</v>
      </c>
      <c r="K244">
        <v>-0.4</v>
      </c>
      <c r="L244">
        <v>1165.031982421875</v>
      </c>
      <c r="M244">
        <v>1176.2650146484375</v>
      </c>
      <c r="N244">
        <v>1177.1629638671875</v>
      </c>
      <c r="O244">
        <v>1163.18505859375</v>
      </c>
      <c r="P244">
        <v>-0.39695353088892504</v>
      </c>
    </row>
    <row r="245" spans="1:16" x14ac:dyDescent="0.25">
      <c r="A245" t="str">
        <v>greenFont</v>
      </c>
      <c r="B245" s="1">
        <v>45299</v>
      </c>
      <c r="C245">
        <v>1704672000</v>
      </c>
      <c r="D245" s="1">
        <v>45299</v>
      </c>
      <c r="E245">
        <v>1169.68</v>
      </c>
      <c r="F245">
        <v>1172.8699999999999</v>
      </c>
      <c r="G245">
        <v>1177.1600000000001</v>
      </c>
      <c r="H245">
        <v>1166.78</v>
      </c>
      <c r="I245" t="str">
        <v>475.51K</v>
      </c>
      <c r="J245">
        <v>475513</v>
      </c>
      <c r="K245">
        <v>0.01</v>
      </c>
      <c r="L245">
        <v>1169.675048828125</v>
      </c>
      <c r="M245">
        <v>1172.8699951171875</v>
      </c>
      <c r="N245">
        <v>1177.1629638671875</v>
      </c>
      <c r="O245">
        <v>1166.779052734375</v>
      </c>
      <c r="P245">
        <v>1.2827807095249024E-2</v>
      </c>
    </row>
    <row r="246" spans="1:16" x14ac:dyDescent="0.25">
      <c r="A246" t="str">
        <v>redFont</v>
      </c>
      <c r="B246" s="1">
        <v>45296</v>
      </c>
      <c r="C246">
        <v>1704412800</v>
      </c>
      <c r="D246" s="1">
        <v>45296</v>
      </c>
      <c r="E246">
        <v>1169.53</v>
      </c>
      <c r="F246">
        <v>1171.67</v>
      </c>
      <c r="G246">
        <v>1177.51</v>
      </c>
      <c r="H246">
        <v>1168.18</v>
      </c>
      <c r="I246" t="str">
        <v>824.12K</v>
      </c>
      <c r="J246">
        <v>824122</v>
      </c>
      <c r="K246">
        <v>0</v>
      </c>
      <c r="L246">
        <v>1169.5250244140625</v>
      </c>
      <c r="M246">
        <v>1171.6719970703125</v>
      </c>
      <c r="N246">
        <v>1177.512939453125</v>
      </c>
      <c r="O246">
        <v>1168.177001953125</v>
      </c>
      <c r="P246">
        <v>0</v>
      </c>
    </row>
    <row r="247" spans="1:16" x14ac:dyDescent="0.25">
      <c r="A247" t="str">
        <v>redFont</v>
      </c>
      <c r="B247" s="1">
        <v>45295</v>
      </c>
      <c r="C247">
        <v>1704326400</v>
      </c>
      <c r="D247" s="1">
        <v>45295</v>
      </c>
      <c r="E247">
        <v>1169.53</v>
      </c>
      <c r="F247">
        <v>1173.17</v>
      </c>
      <c r="G247">
        <v>1179.71</v>
      </c>
      <c r="H247">
        <v>1167.6300000000001</v>
      </c>
      <c r="I247" t="str">
        <v>706.44K</v>
      </c>
      <c r="J247">
        <v>706442</v>
      </c>
      <c r="K247">
        <v>-0.06</v>
      </c>
      <c r="L247">
        <v>1169.5250244140625</v>
      </c>
      <c r="M247">
        <v>1173.1689453125</v>
      </c>
      <c r="N247">
        <v>1179.708984375</v>
      </c>
      <c r="O247">
        <v>1167.6280517578125</v>
      </c>
      <c r="P247">
        <v>-5.9729984170406744E-2</v>
      </c>
    </row>
    <row r="248" spans="1:16" x14ac:dyDescent="0.25">
      <c r="A248" t="str">
        <v>redFont</v>
      </c>
      <c r="B248" s="1">
        <v>45294</v>
      </c>
      <c r="C248">
        <v>1704240000</v>
      </c>
      <c r="D248" s="1">
        <v>45294</v>
      </c>
      <c r="E248">
        <v>1170.22</v>
      </c>
      <c r="F248">
        <v>1178.1600000000001</v>
      </c>
      <c r="G248">
        <v>1183.1500000000001</v>
      </c>
      <c r="H248">
        <v>1166.18</v>
      </c>
      <c r="I248" t="str">
        <v>937.01K</v>
      </c>
      <c r="J248">
        <v>937005</v>
      </c>
      <c r="K248">
        <v>-0.84</v>
      </c>
      <c r="L248">
        <v>1170.2239990234375</v>
      </c>
      <c r="M248">
        <v>1178.1619873046875</v>
      </c>
      <c r="N248">
        <v>1183.154052734375</v>
      </c>
      <c r="O248">
        <v>1166.1800537109375</v>
      </c>
      <c r="P248">
        <v>-0.8376353109759106</v>
      </c>
    </row>
    <row r="249" spans="1:16" x14ac:dyDescent="0.25">
      <c r="A249" t="str">
        <v>greenFont</v>
      </c>
      <c r="B249" s="1">
        <v>45293</v>
      </c>
      <c r="C249">
        <v>1704153600</v>
      </c>
      <c r="D249" s="1">
        <v>45293</v>
      </c>
      <c r="E249">
        <v>1180.1099999999999</v>
      </c>
      <c r="F249">
        <v>1182.1600000000001</v>
      </c>
      <c r="G249">
        <v>1187.05</v>
      </c>
      <c r="H249">
        <v>1175.17</v>
      </c>
      <c r="I249" t="str">
        <v>720.39K</v>
      </c>
      <c r="J249">
        <v>720393</v>
      </c>
      <c r="K249">
        <v>0.13</v>
      </c>
      <c r="L249">
        <v>1180.1090087890625</v>
      </c>
      <c r="M249">
        <v>1182.155029296875</v>
      </c>
      <c r="N249">
        <v>1187.0479736328125</v>
      </c>
      <c r="O249">
        <v>1175.166015625</v>
      </c>
      <c r="P249">
        <v>0.12710274411220257</v>
      </c>
    </row>
    <row r="250" spans="1:16" x14ac:dyDescent="0.25">
      <c r="A250" t="str">
        <v>greenFont</v>
      </c>
      <c r="B250" s="1">
        <v>45292</v>
      </c>
      <c r="C250">
        <v>1704067200</v>
      </c>
      <c r="D250" s="1">
        <v>45292</v>
      </c>
      <c r="E250">
        <v>1178.6099999999999</v>
      </c>
      <c r="F250">
        <v>1182.1600000000001</v>
      </c>
      <c r="G250">
        <v>1196.03</v>
      </c>
      <c r="H250">
        <v>1178.1600000000001</v>
      </c>
      <c r="I250" t="str">
        <v>794.23K</v>
      </c>
      <c r="J250">
        <v>794228</v>
      </c>
      <c r="K250">
        <v>0.03</v>
      </c>
      <c r="L250">
        <v>1178.6109619140625</v>
      </c>
      <c r="M250">
        <v>1182.155029296875</v>
      </c>
      <c r="N250">
        <v>1196.0340576171875</v>
      </c>
      <c r="O250">
        <v>1178.1619873046875</v>
      </c>
      <c r="P250">
        <v>2.5453954759299034E-2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68BE-87B8-4DA6-8FDB-C65DFA5BE1A6}">
  <sheetPr codeName="Sheet4"/>
  <dimension ref="A1:D1"/>
  <sheetViews>
    <sheetView workbookViewId="0"/>
  </sheetViews>
  <sheetFormatPr defaultRowHeight="15" x14ac:dyDescent="0.25"/>
  <cols>
    <col min="1" max="1" width="14.42578125" bestFit="1" customWidth="1"/>
    <col min="2" max="2" width="10.4257812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bestFit="1" customWidth="1"/>
  </cols>
  <sheetData>
    <row r="1" spans="1:1" x14ac:dyDescent="0.25">
      <c r="A1" t="str" cm="1">
        <f t="array" ref="A1">get_url_data_id_new_2("SRAM", "01/01/2018", "31/03/2018")</f>
        <v>requests.exceptions.JSONDecodeError: Expecting value: line 1 column 1 (char 0)
    raise RequestsJSONDecodeError(e.msg, e.doc, e.pos)
  File "D:\Programs\Python313\Lib\site-packages\requests\models.py", line 980, in json
    json_output = response.json()
  File "d:\dev\investingapicall.py", line 21, in get_url_data_id_new_2
    ret = func(*args)
  File "D:\Programs\Python313\Lib\site-packages\xlwings\udfs.py", line 539, in call_udf
    res = call_udf(script, fname, args, this_workbook, FromVariant(caller))
  File "D:\Programs\Python313\Lib\site-packages\xlwings\com_server.py", line 235, in CallUDF
    return func(*args)
  File "D:\Programs\Python313\Lib\site-packages\win32com\server\policy.py", line 631, in _invokeex_
                     ~~~~~~~~~~~~~~~^^^^^^^^^^^^^^^^^^^^^^^^^^^^^^^^^^^^^^^^
    return S_OK, -1, self._invokeex_(dispid, lcid, wFlags, args, None, None)
  File "D:\Programs\Python313\Lib\site-packages\win32com\server\policy.py", line 303, in _invoke_
           ~~~~~~~~~~~~~^^^^^^^^^^^^^^^^^^^^^^^^^^^^
    return self._invoke_(dispid, lcid, wFlags, args)
  File "D:\Programs\Python313\Lib\site-packages\win32com\server\policy.py", line 298, in _Invoke_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4926-D28C-4011-8DFB-B0C047E0B4EF}">
  <sheetPr codeName="Sheet2"/>
  <dimension ref="A1:P250"/>
  <sheetViews>
    <sheetView workbookViewId="0"/>
  </sheetViews>
  <sheetFormatPr defaultRowHeight="15" x14ac:dyDescent="0.25"/>
  <cols>
    <col min="1" max="1" width="14" customWidth="1"/>
    <col min="2" max="2" width="10.42578125" style="1" bestFit="1" customWidth="1"/>
    <col min="3" max="3" width="12" bestFit="1" customWidth="1"/>
    <col min="4" max="4" width="10.42578125" style="1" bestFit="1" customWidth="1"/>
    <col min="10" max="10" width="11.85546875" customWidth="1"/>
  </cols>
  <sheetData>
    <row r="1" spans="1:16" x14ac:dyDescent="0.25">
      <c r="A1" t="str" cm="1">
        <f t="array" ref="A1:P250">get_url_data_id_new_2("18405", "01/01/2024", "31/12/2024")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greenFont</v>
      </c>
      <c r="B2" s="1">
        <v>45657</v>
      </c>
      <c r="C2">
        <v>1735603200</v>
      </c>
      <c r="D2" s="1">
        <v>45657</v>
      </c>
      <c r="E2">
        <v>1886.35</v>
      </c>
      <c r="F2">
        <v>1876.8</v>
      </c>
      <c r="G2">
        <v>1910</v>
      </c>
      <c r="H2">
        <v>1868.8</v>
      </c>
      <c r="I2" t="str">
        <v>1.84M</v>
      </c>
      <c r="J2">
        <v>1844944</v>
      </c>
      <c r="K2">
        <v>0.13</v>
      </c>
      <c r="L2">
        <v>1886.3499755859375</v>
      </c>
      <c r="M2">
        <v>1876.800048828125</v>
      </c>
      <c r="N2">
        <v>1910</v>
      </c>
      <c r="O2">
        <v>1868.800048828125</v>
      </c>
      <c r="P2">
        <v>0.13004677212831359</v>
      </c>
    </row>
    <row r="3" spans="1:16" x14ac:dyDescent="0.25">
      <c r="A3" t="str">
        <v>greenFont</v>
      </c>
      <c r="B3" s="1">
        <v>45656</v>
      </c>
      <c r="C3">
        <v>1735516800</v>
      </c>
      <c r="D3" s="1">
        <v>45656</v>
      </c>
      <c r="E3">
        <v>1883.9</v>
      </c>
      <c r="F3">
        <v>1862.05</v>
      </c>
      <c r="G3">
        <v>1895.75</v>
      </c>
      <c r="H3">
        <v>1855</v>
      </c>
      <c r="I3" t="str">
        <v>6.02M</v>
      </c>
      <c r="J3">
        <v>6021550</v>
      </c>
      <c r="K3">
        <v>1.22</v>
      </c>
      <c r="L3">
        <v>1883.9000244140625</v>
      </c>
      <c r="M3">
        <v>1862.050048828125</v>
      </c>
      <c r="N3">
        <v>1895.75</v>
      </c>
      <c r="O3">
        <v>1855</v>
      </c>
      <c r="P3">
        <v>1.216925421843519</v>
      </c>
    </row>
    <row r="4" spans="1:16" x14ac:dyDescent="0.25">
      <c r="A4" t="str">
        <v>greenFont</v>
      </c>
      <c r="B4" s="1">
        <v>45653</v>
      </c>
      <c r="C4">
        <v>1735257600</v>
      </c>
      <c r="D4" s="1">
        <v>45653</v>
      </c>
      <c r="E4">
        <v>1861.25</v>
      </c>
      <c r="F4">
        <v>1845.5</v>
      </c>
      <c r="G4">
        <v>1866</v>
      </c>
      <c r="H4">
        <v>1836.75</v>
      </c>
      <c r="I4" t="str">
        <v>1.67M</v>
      </c>
      <c r="J4">
        <v>1668898</v>
      </c>
      <c r="K4">
        <v>1.08</v>
      </c>
      <c r="L4">
        <v>1861.25</v>
      </c>
      <c r="M4">
        <v>1845.5</v>
      </c>
      <c r="N4">
        <v>1866</v>
      </c>
      <c r="O4">
        <v>1836.75</v>
      </c>
      <c r="P4">
        <v>1.0807301533066844</v>
      </c>
    </row>
    <row r="5" spans="1:16" x14ac:dyDescent="0.25">
      <c r="A5" t="str">
        <v>greenFont</v>
      </c>
      <c r="B5" s="1">
        <v>45652</v>
      </c>
      <c r="C5">
        <v>1735171200</v>
      </c>
      <c r="D5" s="1">
        <v>45652</v>
      </c>
      <c r="E5">
        <v>1841.35</v>
      </c>
      <c r="F5">
        <v>1820</v>
      </c>
      <c r="G5">
        <v>1845.05</v>
      </c>
      <c r="H5">
        <v>1814.4</v>
      </c>
      <c r="I5" t="str">
        <v>1.40M</v>
      </c>
      <c r="J5">
        <v>1402706</v>
      </c>
      <c r="K5">
        <v>1.23</v>
      </c>
      <c r="L5">
        <v>1841.3499755859375</v>
      </c>
      <c r="M5">
        <v>1820</v>
      </c>
      <c r="N5">
        <v>1845.050048828125</v>
      </c>
      <c r="O5">
        <v>1814.4000244140625</v>
      </c>
      <c r="P5">
        <v>1.2286957441416988</v>
      </c>
    </row>
    <row r="6" spans="1:16" x14ac:dyDescent="0.25">
      <c r="A6" t="str">
        <v>greenFont</v>
      </c>
      <c r="B6" s="1">
        <v>45650</v>
      </c>
      <c r="C6">
        <v>1734998400</v>
      </c>
      <c r="D6" s="1">
        <v>45650</v>
      </c>
      <c r="E6">
        <v>1819</v>
      </c>
      <c r="F6">
        <v>1814.9</v>
      </c>
      <c r="G6">
        <v>1831.75</v>
      </c>
      <c r="H6">
        <v>1803.15</v>
      </c>
      <c r="I6" t="str">
        <v>1.12M</v>
      </c>
      <c r="J6">
        <v>1121058</v>
      </c>
      <c r="K6">
        <v>0.24</v>
      </c>
      <c r="L6">
        <v>1819</v>
      </c>
      <c r="M6">
        <v>1814.9000244140625</v>
      </c>
      <c r="N6">
        <v>1831.75</v>
      </c>
      <c r="O6">
        <v>1803.1500244140625</v>
      </c>
      <c r="P6">
        <v>0.24247902971792581</v>
      </c>
    </row>
    <row r="7" spans="1:16" x14ac:dyDescent="0.25">
      <c r="A7" t="str">
        <v>greenFont</v>
      </c>
      <c r="B7" s="1">
        <v>45649</v>
      </c>
      <c r="C7">
        <v>1734912000</v>
      </c>
      <c r="D7" s="1">
        <v>45649</v>
      </c>
      <c r="E7">
        <v>1814.6</v>
      </c>
      <c r="F7">
        <v>1811</v>
      </c>
      <c r="G7">
        <v>1828</v>
      </c>
      <c r="H7">
        <v>1796.65</v>
      </c>
      <c r="I7" t="str">
        <v>1.30M</v>
      </c>
      <c r="J7">
        <v>1299181</v>
      </c>
      <c r="K7">
        <v>0.32</v>
      </c>
      <c r="L7">
        <v>1814.5999755859375</v>
      </c>
      <c r="M7">
        <v>1811</v>
      </c>
      <c r="N7">
        <v>1828</v>
      </c>
      <c r="O7">
        <v>1796.6500244140625</v>
      </c>
      <c r="P7">
        <v>0.31788153122745366</v>
      </c>
    </row>
    <row r="8" spans="1:16" x14ac:dyDescent="0.25">
      <c r="A8" t="str">
        <v>redFont</v>
      </c>
      <c r="B8" s="1">
        <v>45646</v>
      </c>
      <c r="C8">
        <v>1734652800</v>
      </c>
      <c r="D8" s="1">
        <v>45646</v>
      </c>
      <c r="E8">
        <v>1808.85</v>
      </c>
      <c r="F8">
        <v>1823.3</v>
      </c>
      <c r="G8">
        <v>1825.95</v>
      </c>
      <c r="H8">
        <v>1794.1</v>
      </c>
      <c r="I8" t="str">
        <v>2.51M</v>
      </c>
      <c r="J8">
        <v>2513418</v>
      </c>
      <c r="K8">
        <v>-0.79</v>
      </c>
      <c r="L8">
        <v>1808.8499755859375</v>
      </c>
      <c r="M8">
        <v>1823.300048828125</v>
      </c>
      <c r="N8">
        <v>1825.949951171875</v>
      </c>
      <c r="O8">
        <v>1794.0999755859375</v>
      </c>
      <c r="P8">
        <v>-0.7925230546379286</v>
      </c>
    </row>
    <row r="9" spans="1:16" x14ac:dyDescent="0.25">
      <c r="A9" t="str">
        <v>greenFont</v>
      </c>
      <c r="B9" s="1">
        <v>45645</v>
      </c>
      <c r="C9">
        <v>1734566400</v>
      </c>
      <c r="D9" s="1">
        <v>45645</v>
      </c>
      <c r="E9">
        <v>1823.3</v>
      </c>
      <c r="F9">
        <v>1801</v>
      </c>
      <c r="G9">
        <v>1829.4</v>
      </c>
      <c r="H9">
        <v>1790.8</v>
      </c>
      <c r="I9" t="str">
        <v>1.92M</v>
      </c>
      <c r="J9">
        <v>1924091</v>
      </c>
      <c r="K9">
        <v>1.24</v>
      </c>
      <c r="L9">
        <v>1823.300048828125</v>
      </c>
      <c r="M9">
        <v>1801</v>
      </c>
      <c r="N9">
        <v>1829.4000244140625</v>
      </c>
      <c r="O9">
        <v>1790.800048828125</v>
      </c>
      <c r="P9">
        <v>1.2353904331796461</v>
      </c>
    </row>
    <row r="10" spans="1:16" x14ac:dyDescent="0.25">
      <c r="A10" t="str">
        <v>greenFont</v>
      </c>
      <c r="B10" s="1">
        <v>45644</v>
      </c>
      <c r="C10">
        <v>1734480000</v>
      </c>
      <c r="D10" s="1">
        <v>45644</v>
      </c>
      <c r="E10">
        <v>1801.05</v>
      </c>
      <c r="F10">
        <v>1798</v>
      </c>
      <c r="G10">
        <v>1822.45</v>
      </c>
      <c r="H10">
        <v>1792.8</v>
      </c>
      <c r="I10" t="str">
        <v>1.73M</v>
      </c>
      <c r="J10">
        <v>1732860</v>
      </c>
      <c r="K10">
        <v>0.67</v>
      </c>
      <c r="L10">
        <v>1801.050048828125</v>
      </c>
      <c r="M10">
        <v>1798</v>
      </c>
      <c r="N10">
        <v>1822.449951171875</v>
      </c>
      <c r="O10">
        <v>1792.800048828125</v>
      </c>
      <c r="P10">
        <v>0.67074702621429272</v>
      </c>
    </row>
    <row r="11" spans="1:16" x14ac:dyDescent="0.25">
      <c r="A11" t="str">
        <v>redFont</v>
      </c>
      <c r="B11" s="1">
        <v>45643</v>
      </c>
      <c r="C11">
        <v>1734393600</v>
      </c>
      <c r="D11" s="1">
        <v>45643</v>
      </c>
      <c r="E11">
        <v>1789.05</v>
      </c>
      <c r="F11">
        <v>1810</v>
      </c>
      <c r="G11">
        <v>1815.75</v>
      </c>
      <c r="H11">
        <v>1783.1</v>
      </c>
      <c r="I11" t="str">
        <v>1.61M</v>
      </c>
      <c r="J11">
        <v>1608164</v>
      </c>
      <c r="K11">
        <v>-1.1499999999999999</v>
      </c>
      <c r="L11">
        <v>1789.050048828125</v>
      </c>
      <c r="M11">
        <v>1810</v>
      </c>
      <c r="N11">
        <v>1815.75</v>
      </c>
      <c r="O11">
        <v>1783.0999755859375</v>
      </c>
      <c r="P11">
        <v>-1.1465354978543603</v>
      </c>
    </row>
    <row r="12" spans="1:16" x14ac:dyDescent="0.25">
      <c r="A12" t="str">
        <v>redFont</v>
      </c>
      <c r="B12" s="1">
        <v>45642</v>
      </c>
      <c r="C12">
        <v>1734307200</v>
      </c>
      <c r="D12" s="1">
        <v>45642</v>
      </c>
      <c r="E12">
        <v>1809.8</v>
      </c>
      <c r="F12">
        <v>1818.7</v>
      </c>
      <c r="G12">
        <v>1822.5</v>
      </c>
      <c r="H12">
        <v>1792.35</v>
      </c>
      <c r="I12" t="str">
        <v>1.48M</v>
      </c>
      <c r="J12">
        <v>1483330</v>
      </c>
      <c r="K12">
        <v>-0.2</v>
      </c>
      <c r="L12">
        <v>1809.800048828125</v>
      </c>
      <c r="M12">
        <v>1818.699951171875</v>
      </c>
      <c r="N12">
        <v>1822.5</v>
      </c>
      <c r="O12">
        <v>1792.3499755859375</v>
      </c>
      <c r="P12">
        <v>-0.20126843541457462</v>
      </c>
    </row>
    <row r="13" spans="1:16" x14ac:dyDescent="0.25">
      <c r="A13" t="str">
        <v>greenFont</v>
      </c>
      <c r="B13" s="1">
        <v>45639</v>
      </c>
      <c r="C13">
        <v>1734048000</v>
      </c>
      <c r="D13" s="1">
        <v>45639</v>
      </c>
      <c r="E13">
        <v>1813.45</v>
      </c>
      <c r="F13">
        <v>1804.75</v>
      </c>
      <c r="G13">
        <v>1816.8</v>
      </c>
      <c r="H13">
        <v>1774.05</v>
      </c>
      <c r="I13" t="str">
        <v>1.39M</v>
      </c>
      <c r="J13">
        <v>1391111</v>
      </c>
      <c r="K13">
        <v>0.44</v>
      </c>
      <c r="L13">
        <v>1813.449951171875</v>
      </c>
      <c r="M13">
        <v>1804.75</v>
      </c>
      <c r="N13">
        <v>1816.800048828125</v>
      </c>
      <c r="O13">
        <v>1774.050048828125</v>
      </c>
      <c r="P13">
        <v>0.44310283953356827</v>
      </c>
    </row>
    <row r="14" spans="1:16" x14ac:dyDescent="0.25">
      <c r="A14" t="str">
        <v>redFont</v>
      </c>
      <c r="B14" s="1">
        <v>45638</v>
      </c>
      <c r="C14">
        <v>1733961600</v>
      </c>
      <c r="D14" s="1">
        <v>45638</v>
      </c>
      <c r="E14">
        <v>1805.45</v>
      </c>
      <c r="F14">
        <v>1819</v>
      </c>
      <c r="G14">
        <v>1820</v>
      </c>
      <c r="H14">
        <v>1798.05</v>
      </c>
      <c r="I14" t="str">
        <v>1.08M</v>
      </c>
      <c r="J14">
        <v>1082394</v>
      </c>
      <c r="K14">
        <v>-0.47</v>
      </c>
      <c r="L14">
        <v>1805.449951171875</v>
      </c>
      <c r="M14">
        <v>1819</v>
      </c>
      <c r="N14">
        <v>1820</v>
      </c>
      <c r="O14">
        <v>1798.050048828125</v>
      </c>
      <c r="P14">
        <v>-0.47133676009509373</v>
      </c>
    </row>
    <row r="15" spans="1:16" x14ac:dyDescent="0.25">
      <c r="A15" t="str">
        <v>greenFont</v>
      </c>
      <c r="B15" s="1">
        <v>45637</v>
      </c>
      <c r="C15">
        <v>1733875200</v>
      </c>
      <c r="D15" s="1">
        <v>45637</v>
      </c>
      <c r="E15">
        <v>1814</v>
      </c>
      <c r="F15">
        <v>1824.3</v>
      </c>
      <c r="G15">
        <v>1826.35</v>
      </c>
      <c r="H15">
        <v>1805.05</v>
      </c>
      <c r="I15" t="str">
        <v>1.75M</v>
      </c>
      <c r="J15">
        <v>1745911</v>
      </c>
      <c r="K15">
        <v>0.22</v>
      </c>
      <c r="L15">
        <v>1814</v>
      </c>
      <c r="M15">
        <v>1824.300048828125</v>
      </c>
      <c r="N15">
        <v>1826.3499755859375</v>
      </c>
      <c r="O15">
        <v>1805.050048828125</v>
      </c>
      <c r="P15">
        <v>0.22376579117575846</v>
      </c>
    </row>
    <row r="16" spans="1:16" x14ac:dyDescent="0.25">
      <c r="A16" t="str">
        <v>greenFont</v>
      </c>
      <c r="B16" s="1">
        <v>45636</v>
      </c>
      <c r="C16">
        <v>1733788800</v>
      </c>
      <c r="D16" s="1">
        <v>45636</v>
      </c>
      <c r="E16">
        <v>1809.95</v>
      </c>
      <c r="F16">
        <v>1821</v>
      </c>
      <c r="G16">
        <v>1823</v>
      </c>
      <c r="H16">
        <v>1796</v>
      </c>
      <c r="I16" t="str">
        <v>2.04M</v>
      </c>
      <c r="J16">
        <v>2043634</v>
      </c>
      <c r="K16">
        <v>0.18</v>
      </c>
      <c r="L16">
        <v>1809.949951171875</v>
      </c>
      <c r="M16">
        <v>1821</v>
      </c>
      <c r="N16">
        <v>1823</v>
      </c>
      <c r="O16">
        <v>1796</v>
      </c>
      <c r="P16">
        <v>0.18265445510857814</v>
      </c>
    </row>
    <row r="17" spans="1:16" x14ac:dyDescent="0.25">
      <c r="A17" t="str">
        <v>greenFont</v>
      </c>
      <c r="B17" s="1">
        <v>45635</v>
      </c>
      <c r="C17">
        <v>1733702400</v>
      </c>
      <c r="D17" s="1">
        <v>45635</v>
      </c>
      <c r="E17">
        <v>1806.65</v>
      </c>
      <c r="F17">
        <v>1814.8</v>
      </c>
      <c r="G17">
        <v>1819.95</v>
      </c>
      <c r="H17">
        <v>1796.7</v>
      </c>
      <c r="I17" t="str">
        <v>1.53M</v>
      </c>
      <c r="J17">
        <v>1528215</v>
      </c>
      <c r="K17">
        <v>0.1</v>
      </c>
      <c r="L17">
        <v>1806.6500244140625</v>
      </c>
      <c r="M17">
        <v>1814.800048828125</v>
      </c>
      <c r="N17">
        <v>1819.949951171875</v>
      </c>
      <c r="O17">
        <v>1796.699951171875</v>
      </c>
      <c r="P17">
        <v>9.9733986340921288E-2</v>
      </c>
    </row>
    <row r="18" spans="1:16" x14ac:dyDescent="0.25">
      <c r="A18" t="str">
        <v>redFont</v>
      </c>
      <c r="B18" s="1">
        <v>45632</v>
      </c>
      <c r="C18">
        <v>1733443200</v>
      </c>
      <c r="D18" s="1">
        <v>45632</v>
      </c>
      <c r="E18">
        <v>1804.85</v>
      </c>
      <c r="F18">
        <v>1815.85</v>
      </c>
      <c r="G18">
        <v>1823.95</v>
      </c>
      <c r="H18">
        <v>1801</v>
      </c>
      <c r="I18" t="str">
        <v>1.59M</v>
      </c>
      <c r="J18">
        <v>1590478</v>
      </c>
      <c r="K18">
        <v>-0.47</v>
      </c>
      <c r="L18">
        <v>1804.8499755859375</v>
      </c>
      <c r="M18">
        <v>1815.8499755859375</v>
      </c>
      <c r="N18">
        <v>1823.949951171875</v>
      </c>
      <c r="O18">
        <v>1801</v>
      </c>
      <c r="P18">
        <v>-0.47423286098301659</v>
      </c>
    </row>
    <row r="19" spans="1:16" x14ac:dyDescent="0.25">
      <c r="A19" t="str">
        <v>greenFont</v>
      </c>
      <c r="B19" s="1">
        <v>45631</v>
      </c>
      <c r="C19">
        <v>1733356800</v>
      </c>
      <c r="D19" s="1">
        <v>45631</v>
      </c>
      <c r="E19">
        <v>1813.45</v>
      </c>
      <c r="F19">
        <v>1808.7</v>
      </c>
      <c r="G19">
        <v>1825.95</v>
      </c>
      <c r="H19">
        <v>1775.4</v>
      </c>
      <c r="I19" t="str">
        <v>2.74M</v>
      </c>
      <c r="J19">
        <v>2742263</v>
      </c>
      <c r="K19">
        <v>0.74</v>
      </c>
      <c r="L19">
        <v>1813.449951171875</v>
      </c>
      <c r="M19">
        <v>1808.699951171875</v>
      </c>
      <c r="N19">
        <v>1825.949951171875</v>
      </c>
      <c r="O19">
        <v>1775.4000244140625</v>
      </c>
      <c r="P19">
        <v>0.73602935003829195</v>
      </c>
    </row>
    <row r="20" spans="1:16" x14ac:dyDescent="0.25">
      <c r="A20" t="str">
        <v>greenFont</v>
      </c>
      <c r="B20" s="1">
        <v>45630</v>
      </c>
      <c r="C20">
        <v>1733270400</v>
      </c>
      <c r="D20" s="1">
        <v>45630</v>
      </c>
      <c r="E20">
        <v>1800.2</v>
      </c>
      <c r="F20">
        <v>1810.5</v>
      </c>
      <c r="G20">
        <v>1814.85</v>
      </c>
      <c r="H20">
        <v>1785</v>
      </c>
      <c r="I20" t="str">
        <v>2.32M</v>
      </c>
      <c r="J20">
        <v>2320116</v>
      </c>
      <c r="K20">
        <v>0.01</v>
      </c>
      <c r="L20">
        <v>1800.199951171875</v>
      </c>
      <c r="M20">
        <v>1810.5</v>
      </c>
      <c r="N20">
        <v>1814.8499755859375</v>
      </c>
      <c r="O20">
        <v>1785</v>
      </c>
      <c r="P20">
        <v>8.3276764358629889E-3</v>
      </c>
    </row>
    <row r="21" spans="1:16" x14ac:dyDescent="0.25">
      <c r="A21" t="str">
        <v>redFont</v>
      </c>
      <c r="B21" s="1">
        <v>45629</v>
      </c>
      <c r="C21">
        <v>1733184000</v>
      </c>
      <c r="D21" s="1">
        <v>45629</v>
      </c>
      <c r="E21">
        <v>1800.05</v>
      </c>
      <c r="F21">
        <v>1831.25</v>
      </c>
      <c r="G21">
        <v>1832</v>
      </c>
      <c r="H21">
        <v>1788.35</v>
      </c>
      <c r="I21" t="str">
        <v>1.54M</v>
      </c>
      <c r="J21">
        <v>1543970</v>
      </c>
      <c r="K21">
        <v>-0.47</v>
      </c>
      <c r="L21">
        <v>1800.050048828125</v>
      </c>
      <c r="M21">
        <v>1831.25</v>
      </c>
      <c r="N21">
        <v>1832</v>
      </c>
      <c r="O21">
        <v>1788.3499755859375</v>
      </c>
      <c r="P21">
        <v>-0.46998975812185528</v>
      </c>
    </row>
    <row r="22" spans="1:16" x14ac:dyDescent="0.25">
      <c r="A22" t="str">
        <v>greenFont</v>
      </c>
      <c r="B22" s="1">
        <v>45628</v>
      </c>
      <c r="C22">
        <v>1733097600</v>
      </c>
      <c r="D22" s="1">
        <v>45628</v>
      </c>
      <c r="E22">
        <v>1808.55</v>
      </c>
      <c r="F22">
        <v>1800</v>
      </c>
      <c r="G22">
        <v>1814</v>
      </c>
      <c r="H22">
        <v>1792.15</v>
      </c>
      <c r="I22" t="str">
        <v>1.95M</v>
      </c>
      <c r="J22">
        <v>1948045</v>
      </c>
      <c r="K22">
        <v>1.55</v>
      </c>
      <c r="L22">
        <v>1808.550048828125</v>
      </c>
      <c r="M22">
        <v>1800</v>
      </c>
      <c r="N22">
        <v>1814</v>
      </c>
      <c r="O22">
        <v>1792.1500244140625</v>
      </c>
      <c r="P22">
        <v>1.5525871208385036</v>
      </c>
    </row>
    <row r="23" spans="1:16" x14ac:dyDescent="0.25">
      <c r="A23" t="str">
        <v>greenFont</v>
      </c>
      <c r="B23" s="1">
        <v>45625</v>
      </c>
      <c r="C23">
        <v>1732838400</v>
      </c>
      <c r="D23" s="1">
        <v>45625</v>
      </c>
      <c r="E23">
        <v>1780.9</v>
      </c>
      <c r="F23">
        <v>1742.9</v>
      </c>
      <c r="G23">
        <v>1795.8</v>
      </c>
      <c r="H23">
        <v>1739.2</v>
      </c>
      <c r="I23" t="str">
        <v>2.43M</v>
      </c>
      <c r="J23">
        <v>2427677</v>
      </c>
      <c r="K23">
        <v>2.69</v>
      </c>
      <c r="L23">
        <v>1780.9000244140625</v>
      </c>
      <c r="M23">
        <v>1742.9000244140625</v>
      </c>
      <c r="N23">
        <v>1795.800048828125</v>
      </c>
      <c r="O23">
        <v>1739.199951171875</v>
      </c>
      <c r="P23">
        <v>2.6899250058562778</v>
      </c>
    </row>
    <row r="24" spans="1:16" x14ac:dyDescent="0.25">
      <c r="A24" t="str">
        <v>redFont</v>
      </c>
      <c r="B24" s="1">
        <v>45624</v>
      </c>
      <c r="C24">
        <v>1732752000</v>
      </c>
      <c r="D24" s="1">
        <v>45624</v>
      </c>
      <c r="E24">
        <v>1734.25</v>
      </c>
      <c r="F24">
        <v>1749.45</v>
      </c>
      <c r="G24">
        <v>1760.7</v>
      </c>
      <c r="H24">
        <v>1723.4</v>
      </c>
      <c r="I24" t="str">
        <v>3.07M</v>
      </c>
      <c r="J24">
        <v>3071758</v>
      </c>
      <c r="K24">
        <v>-0.87</v>
      </c>
      <c r="L24">
        <v>1734.25</v>
      </c>
      <c r="M24">
        <v>1749.449951171875</v>
      </c>
      <c r="N24">
        <v>1760.699951171875</v>
      </c>
      <c r="O24">
        <v>1723.4000244140625</v>
      </c>
      <c r="P24">
        <v>-0.86884172717792019</v>
      </c>
    </row>
    <row r="25" spans="1:16" x14ac:dyDescent="0.25">
      <c r="A25" t="str">
        <v>redFont</v>
      </c>
      <c r="B25" s="1">
        <v>45623</v>
      </c>
      <c r="C25">
        <v>1732665600</v>
      </c>
      <c r="D25" s="1">
        <v>45623</v>
      </c>
      <c r="E25">
        <v>1749.45</v>
      </c>
      <c r="F25">
        <v>1760.1</v>
      </c>
      <c r="G25">
        <v>1778.6</v>
      </c>
      <c r="H25">
        <v>1740.25</v>
      </c>
      <c r="I25" t="str">
        <v>1.98M</v>
      </c>
      <c r="J25">
        <v>1982546</v>
      </c>
      <c r="K25">
        <v>-0.69</v>
      </c>
      <c r="L25">
        <v>1749.449951171875</v>
      </c>
      <c r="M25">
        <v>1760.0999755859375</v>
      </c>
      <c r="N25">
        <v>1778.5999755859375</v>
      </c>
      <c r="O25">
        <v>1740.25</v>
      </c>
      <c r="P25">
        <v>-0.68971529191927916</v>
      </c>
    </row>
    <row r="26" spans="1:16" x14ac:dyDescent="0.25">
      <c r="A26" t="str">
        <v>redFont</v>
      </c>
      <c r="B26" s="1">
        <v>45622</v>
      </c>
      <c r="C26">
        <v>1732579200</v>
      </c>
      <c r="D26" s="1">
        <v>45622</v>
      </c>
      <c r="E26">
        <v>1761.6</v>
      </c>
      <c r="F26">
        <v>1806.75</v>
      </c>
      <c r="G26">
        <v>1806.75</v>
      </c>
      <c r="H26">
        <v>1753.2</v>
      </c>
      <c r="I26" t="str">
        <v>1.59M</v>
      </c>
      <c r="J26">
        <v>1589883</v>
      </c>
      <c r="K26">
        <v>-2.0699999999999998</v>
      </c>
      <c r="L26">
        <v>1761.5999755859375</v>
      </c>
      <c r="M26">
        <v>1806.75</v>
      </c>
      <c r="N26">
        <v>1806.75</v>
      </c>
      <c r="O26">
        <v>1753.199951171875</v>
      </c>
      <c r="P26">
        <v>-2.0734920407972295</v>
      </c>
    </row>
    <row r="27" spans="1:16" x14ac:dyDescent="0.25">
      <c r="A27" t="str">
        <v>greenFont</v>
      </c>
      <c r="B27" s="1">
        <v>45621</v>
      </c>
      <c r="C27">
        <v>1732492800</v>
      </c>
      <c r="D27" s="1">
        <v>45621</v>
      </c>
      <c r="E27">
        <v>1798.9</v>
      </c>
      <c r="F27">
        <v>1806</v>
      </c>
      <c r="G27">
        <v>1830</v>
      </c>
      <c r="H27">
        <v>1784.15</v>
      </c>
      <c r="I27" t="str">
        <v>3.14M</v>
      </c>
      <c r="J27">
        <v>3137448</v>
      </c>
      <c r="K27">
        <v>0.2</v>
      </c>
      <c r="L27">
        <v>1798.9000244140625</v>
      </c>
      <c r="M27">
        <v>1806</v>
      </c>
      <c r="N27">
        <v>1830</v>
      </c>
      <c r="O27">
        <v>1784.1500244140625</v>
      </c>
      <c r="P27">
        <v>0.20052222403087272</v>
      </c>
    </row>
    <row r="28" spans="1:16" x14ac:dyDescent="0.25">
      <c r="A28" t="str">
        <v>greenFont</v>
      </c>
      <c r="B28" s="1">
        <v>45618</v>
      </c>
      <c r="C28">
        <v>1732233600</v>
      </c>
      <c r="D28" s="1">
        <v>45618</v>
      </c>
      <c r="E28">
        <v>1795.3</v>
      </c>
      <c r="F28">
        <v>1785</v>
      </c>
      <c r="G28">
        <v>1814.95</v>
      </c>
      <c r="H28">
        <v>1768.05</v>
      </c>
      <c r="I28" t="str">
        <v>1.42M</v>
      </c>
      <c r="J28">
        <v>1420813</v>
      </c>
      <c r="K28">
        <v>0.86</v>
      </c>
      <c r="L28">
        <v>1795.300048828125</v>
      </c>
      <c r="M28">
        <v>1785</v>
      </c>
      <c r="N28">
        <v>1814.949951171875</v>
      </c>
      <c r="O28">
        <v>1768.050048828125</v>
      </c>
      <c r="P28">
        <v>0.8595533049508427</v>
      </c>
    </row>
    <row r="29" spans="1:16" x14ac:dyDescent="0.25">
      <c r="A29" t="str">
        <v>greenFont</v>
      </c>
      <c r="B29" s="1">
        <v>45617</v>
      </c>
      <c r="C29">
        <v>1732147200</v>
      </c>
      <c r="D29" s="1">
        <v>45617</v>
      </c>
      <c r="E29">
        <v>1780</v>
      </c>
      <c r="F29">
        <v>1772</v>
      </c>
      <c r="G29">
        <v>1791.45</v>
      </c>
      <c r="H29">
        <v>1758.05</v>
      </c>
      <c r="I29" t="str">
        <v>2.01M</v>
      </c>
      <c r="J29">
        <v>2014349</v>
      </c>
      <c r="K29">
        <v>0.15</v>
      </c>
      <c r="L29">
        <v>1780</v>
      </c>
      <c r="M29">
        <v>1772</v>
      </c>
      <c r="N29">
        <v>1791.449951171875</v>
      </c>
      <c r="O29">
        <v>1758.050048828125</v>
      </c>
      <c r="P29">
        <v>0.15473343648895765</v>
      </c>
    </row>
    <row r="30" spans="1:16" x14ac:dyDescent="0.25">
      <c r="A30" t="str">
        <v>greenFont</v>
      </c>
      <c r="B30" s="1">
        <v>45615</v>
      </c>
      <c r="C30">
        <v>1731974400</v>
      </c>
      <c r="D30" s="1">
        <v>45615</v>
      </c>
      <c r="E30">
        <v>1777.25</v>
      </c>
      <c r="F30">
        <v>1730.05</v>
      </c>
      <c r="G30">
        <v>1806.75</v>
      </c>
      <c r="H30">
        <v>1730</v>
      </c>
      <c r="I30" t="str">
        <v>1.93M</v>
      </c>
      <c r="J30">
        <v>1933316</v>
      </c>
      <c r="K30">
        <v>1.69</v>
      </c>
      <c r="L30">
        <v>1777.25</v>
      </c>
      <c r="M30">
        <v>1730.050048828125</v>
      </c>
      <c r="N30">
        <v>1806.75</v>
      </c>
      <c r="O30">
        <v>1730</v>
      </c>
      <c r="P30">
        <v>1.6878844228293519</v>
      </c>
    </row>
    <row r="31" spans="1:16" x14ac:dyDescent="0.25">
      <c r="A31" t="str">
        <v>redFont</v>
      </c>
      <c r="B31" s="1">
        <v>45614</v>
      </c>
      <c r="C31">
        <v>1731888000</v>
      </c>
      <c r="D31" s="1">
        <v>45614</v>
      </c>
      <c r="E31">
        <v>1747.75</v>
      </c>
      <c r="F31">
        <v>1799</v>
      </c>
      <c r="G31">
        <v>1799</v>
      </c>
      <c r="H31">
        <v>1743.2</v>
      </c>
      <c r="I31" t="str">
        <v>1.53M</v>
      </c>
      <c r="J31">
        <v>1533025</v>
      </c>
      <c r="K31">
        <v>-1.1599999999999999</v>
      </c>
      <c r="L31">
        <v>1747.75</v>
      </c>
      <c r="M31">
        <v>1799</v>
      </c>
      <c r="N31">
        <v>1799</v>
      </c>
      <c r="O31">
        <v>1743.199951171875</v>
      </c>
      <c r="P31">
        <v>-1.1565406479239968</v>
      </c>
    </row>
    <row r="32" spans="1:16" x14ac:dyDescent="0.25">
      <c r="A32" t="str">
        <v>redFont</v>
      </c>
      <c r="B32" s="1">
        <v>45610</v>
      </c>
      <c r="C32">
        <v>1731542400</v>
      </c>
      <c r="D32" s="1">
        <v>45610</v>
      </c>
      <c r="E32">
        <v>1768.2</v>
      </c>
      <c r="F32">
        <v>1779.7</v>
      </c>
      <c r="G32">
        <v>1796</v>
      </c>
      <c r="H32">
        <v>1763.15</v>
      </c>
      <c r="I32" t="str">
        <v>1.47M</v>
      </c>
      <c r="J32">
        <v>1473358</v>
      </c>
      <c r="K32">
        <v>-0.61</v>
      </c>
      <c r="L32">
        <v>1768.199951171875</v>
      </c>
      <c r="M32">
        <v>1779.699951171875</v>
      </c>
      <c r="N32">
        <v>1796</v>
      </c>
      <c r="O32">
        <v>1763.1500244140625</v>
      </c>
      <c r="P32">
        <v>-0.60708537538645302</v>
      </c>
    </row>
    <row r="33" spans="1:16" x14ac:dyDescent="0.25">
      <c r="A33" t="str">
        <v>redFont</v>
      </c>
      <c r="B33" s="1">
        <v>45609</v>
      </c>
      <c r="C33">
        <v>1731456000</v>
      </c>
      <c r="D33" s="1">
        <v>45609</v>
      </c>
      <c r="E33">
        <v>1779</v>
      </c>
      <c r="F33">
        <v>1791</v>
      </c>
      <c r="G33">
        <v>1797.3</v>
      </c>
      <c r="H33">
        <v>1770.45</v>
      </c>
      <c r="I33" t="str">
        <v>1.81M</v>
      </c>
      <c r="J33">
        <v>1810332</v>
      </c>
      <c r="K33">
        <v>-1.21</v>
      </c>
      <c r="L33">
        <v>1779</v>
      </c>
      <c r="M33">
        <v>1791</v>
      </c>
      <c r="N33">
        <v>1797.300048828125</v>
      </c>
      <c r="O33">
        <v>1770.449951171875</v>
      </c>
      <c r="P33">
        <v>-1.2133145948944601</v>
      </c>
    </row>
    <row r="34" spans="1:16" x14ac:dyDescent="0.25">
      <c r="A34" t="str">
        <v>greenFont</v>
      </c>
      <c r="B34" s="1">
        <v>45608</v>
      </c>
      <c r="C34">
        <v>1731369600</v>
      </c>
      <c r="D34" s="1">
        <v>45608</v>
      </c>
      <c r="E34">
        <v>1800.85</v>
      </c>
      <c r="F34">
        <v>1801.9</v>
      </c>
      <c r="G34">
        <v>1825</v>
      </c>
      <c r="H34">
        <v>1795.1</v>
      </c>
      <c r="I34" t="str">
        <v>2.47M</v>
      </c>
      <c r="J34">
        <v>2471888</v>
      </c>
      <c r="K34">
        <v>0.35</v>
      </c>
      <c r="L34">
        <v>1800.8499755859375</v>
      </c>
      <c r="M34">
        <v>1801.9000244140625</v>
      </c>
      <c r="N34">
        <v>1825</v>
      </c>
      <c r="O34">
        <v>1795.0999755859375</v>
      </c>
      <c r="P34">
        <v>0.34826702802998605</v>
      </c>
    </row>
    <row r="35" spans="1:16" x14ac:dyDescent="0.25">
      <c r="A35" t="str">
        <v>redFont</v>
      </c>
      <c r="B35" s="1">
        <v>45607</v>
      </c>
      <c r="C35">
        <v>1731283200</v>
      </c>
      <c r="D35" s="1">
        <v>45607</v>
      </c>
      <c r="E35">
        <v>1794.6</v>
      </c>
      <c r="F35">
        <v>1817.4</v>
      </c>
      <c r="G35">
        <v>1817.65</v>
      </c>
      <c r="H35">
        <v>1791.95</v>
      </c>
      <c r="I35" t="str">
        <v>1.07M</v>
      </c>
      <c r="J35">
        <v>1069649</v>
      </c>
      <c r="K35">
        <v>-0.83</v>
      </c>
      <c r="L35">
        <v>1794.5999755859375</v>
      </c>
      <c r="M35">
        <v>1817.4000244140625</v>
      </c>
      <c r="N35">
        <v>1817.6500244140625</v>
      </c>
      <c r="O35">
        <v>1791.949951171875</v>
      </c>
      <c r="P35">
        <v>-0.82891247802670265</v>
      </c>
    </row>
    <row r="36" spans="1:16" x14ac:dyDescent="0.25">
      <c r="A36" t="str">
        <v>greenFont</v>
      </c>
      <c r="B36" s="1">
        <v>45604</v>
      </c>
      <c r="C36">
        <v>1731024000</v>
      </c>
      <c r="D36" s="1">
        <v>45604</v>
      </c>
      <c r="E36">
        <v>1809.6</v>
      </c>
      <c r="F36">
        <v>1799.8</v>
      </c>
      <c r="G36">
        <v>1815.05</v>
      </c>
      <c r="H36">
        <v>1790.95</v>
      </c>
      <c r="I36" t="str">
        <v>1.64M</v>
      </c>
      <c r="J36">
        <v>1644075</v>
      </c>
      <c r="K36">
        <v>1.04</v>
      </c>
      <c r="L36">
        <v>1809.5999755859375</v>
      </c>
      <c r="M36">
        <v>1799.800048828125</v>
      </c>
      <c r="N36">
        <v>1815.050048828125</v>
      </c>
      <c r="O36">
        <v>1790.949951171875</v>
      </c>
      <c r="P36">
        <v>1.0413481628483923</v>
      </c>
    </row>
    <row r="37" spans="1:16" x14ac:dyDescent="0.25">
      <c r="A37" t="str">
        <v>redFont</v>
      </c>
      <c r="B37" s="1">
        <v>45603</v>
      </c>
      <c r="C37">
        <v>1730937600</v>
      </c>
      <c r="D37" s="1">
        <v>45603</v>
      </c>
      <c r="E37">
        <v>1790.95</v>
      </c>
      <c r="F37">
        <v>1845</v>
      </c>
      <c r="G37">
        <v>1845</v>
      </c>
      <c r="H37">
        <v>1778.8</v>
      </c>
      <c r="I37" t="str">
        <v>1.91M</v>
      </c>
      <c r="J37">
        <v>1909269</v>
      </c>
      <c r="K37">
        <v>-2</v>
      </c>
      <c r="L37">
        <v>1790.949951171875</v>
      </c>
      <c r="M37">
        <v>1845</v>
      </c>
      <c r="N37">
        <v>1845</v>
      </c>
      <c r="O37">
        <v>1778.800048828125</v>
      </c>
      <c r="P37">
        <v>-1.9973187214563071</v>
      </c>
    </row>
    <row r="38" spans="1:16" x14ac:dyDescent="0.25">
      <c r="A38" t="str">
        <v>greenFont</v>
      </c>
      <c r="B38" s="1">
        <v>45602</v>
      </c>
      <c r="C38">
        <v>1730851200</v>
      </c>
      <c r="D38" s="1">
        <v>45602</v>
      </c>
      <c r="E38">
        <v>1827.45</v>
      </c>
      <c r="F38">
        <v>1815.55</v>
      </c>
      <c r="G38">
        <v>1840</v>
      </c>
      <c r="H38">
        <v>1802.2</v>
      </c>
      <c r="I38" t="str">
        <v>2.06M</v>
      </c>
      <c r="J38">
        <v>2060619</v>
      </c>
      <c r="K38">
        <v>1.32</v>
      </c>
      <c r="L38">
        <v>1827.449951171875</v>
      </c>
      <c r="M38">
        <v>1815.550048828125</v>
      </c>
      <c r="N38">
        <v>1840</v>
      </c>
      <c r="O38">
        <v>1802.199951171875</v>
      </c>
      <c r="P38">
        <v>1.3223539536913851</v>
      </c>
    </row>
    <row r="39" spans="1:16" x14ac:dyDescent="0.25">
      <c r="A39" t="str">
        <v>redFont</v>
      </c>
      <c r="B39" s="1">
        <v>45601</v>
      </c>
      <c r="C39">
        <v>1730764800</v>
      </c>
      <c r="D39" s="1">
        <v>45601</v>
      </c>
      <c r="E39">
        <v>1803.6</v>
      </c>
      <c r="F39">
        <v>1805</v>
      </c>
      <c r="G39">
        <v>1833</v>
      </c>
      <c r="H39">
        <v>1799.45</v>
      </c>
      <c r="I39" t="str">
        <v>1.66M</v>
      </c>
      <c r="J39">
        <v>1658010</v>
      </c>
      <c r="K39">
        <v>-0.28999999999999998</v>
      </c>
      <c r="L39">
        <v>1803.5999755859375</v>
      </c>
      <c r="M39">
        <v>1805</v>
      </c>
      <c r="N39">
        <v>1833</v>
      </c>
      <c r="O39">
        <v>1799.449951171875</v>
      </c>
      <c r="P39">
        <v>-0.29299843864183639</v>
      </c>
    </row>
    <row r="40" spans="1:16" x14ac:dyDescent="0.25">
      <c r="A40" t="str">
        <v>redFont</v>
      </c>
      <c r="B40" s="1">
        <v>45600</v>
      </c>
      <c r="C40">
        <v>1730678400</v>
      </c>
      <c r="D40" s="1">
        <v>45600</v>
      </c>
      <c r="E40">
        <v>1808.9</v>
      </c>
      <c r="F40">
        <v>1845</v>
      </c>
      <c r="G40">
        <v>1845</v>
      </c>
      <c r="H40">
        <v>1760.1</v>
      </c>
      <c r="I40" t="str">
        <v>5.03M</v>
      </c>
      <c r="J40">
        <v>5031861</v>
      </c>
      <c r="K40">
        <v>-2.66</v>
      </c>
      <c r="L40">
        <v>1808.9000244140625</v>
      </c>
      <c r="M40">
        <v>1845</v>
      </c>
      <c r="N40">
        <v>1845</v>
      </c>
      <c r="O40">
        <v>1760.0999755859375</v>
      </c>
      <c r="P40">
        <v>-2.6635815405570136</v>
      </c>
    </row>
    <row r="41" spans="1:16" x14ac:dyDescent="0.25">
      <c r="A41" t="str">
        <v>greenFont</v>
      </c>
      <c r="B41" s="1">
        <v>45597</v>
      </c>
      <c r="C41">
        <v>1730419200</v>
      </c>
      <c r="D41" s="1">
        <v>45597</v>
      </c>
      <c r="E41">
        <v>1858.4</v>
      </c>
      <c r="F41">
        <v>1860</v>
      </c>
      <c r="G41">
        <v>1864.95</v>
      </c>
      <c r="H41">
        <v>1831.55</v>
      </c>
      <c r="I41" t="str">
        <v>107.60K</v>
      </c>
      <c r="J41">
        <v>107596</v>
      </c>
      <c r="K41">
        <v>0.51</v>
      </c>
      <c r="L41">
        <v>1858.4000244140625</v>
      </c>
      <c r="M41">
        <v>1860</v>
      </c>
      <c r="N41">
        <v>1864.949951171875</v>
      </c>
      <c r="O41">
        <v>1831.550048828125</v>
      </c>
      <c r="P41">
        <v>0.51381902074508645</v>
      </c>
    </row>
    <row r="42" spans="1:16" x14ac:dyDescent="0.25">
      <c r="A42" t="str">
        <v>redFont</v>
      </c>
      <c r="B42" s="1">
        <v>45596</v>
      </c>
      <c r="C42">
        <v>1730332800</v>
      </c>
      <c r="D42" s="1">
        <v>45596</v>
      </c>
      <c r="E42">
        <v>1848.9</v>
      </c>
      <c r="F42">
        <v>1860</v>
      </c>
      <c r="G42">
        <v>1872.5</v>
      </c>
      <c r="H42">
        <v>1842.1</v>
      </c>
      <c r="I42" t="str">
        <v>2.57M</v>
      </c>
      <c r="J42">
        <v>2572932</v>
      </c>
      <c r="K42">
        <v>-0.17</v>
      </c>
      <c r="L42">
        <v>1848.9000244140625</v>
      </c>
      <c r="M42">
        <v>1860</v>
      </c>
      <c r="N42">
        <v>1872.5</v>
      </c>
      <c r="O42">
        <v>1842.0999755859375</v>
      </c>
      <c r="P42">
        <v>-0.17277421381438393</v>
      </c>
    </row>
    <row r="43" spans="1:16" x14ac:dyDescent="0.25">
      <c r="A43" t="str">
        <v>redFont</v>
      </c>
      <c r="B43" s="1">
        <v>45595</v>
      </c>
      <c r="C43">
        <v>1730246400</v>
      </c>
      <c r="D43" s="1">
        <v>45595</v>
      </c>
      <c r="E43">
        <v>1852.1</v>
      </c>
      <c r="F43">
        <v>1868.5</v>
      </c>
      <c r="G43">
        <v>1880.9</v>
      </c>
      <c r="H43">
        <v>1820</v>
      </c>
      <c r="I43" t="str">
        <v>1.90M</v>
      </c>
      <c r="J43">
        <v>1900203</v>
      </c>
      <c r="K43">
        <v>-1.04</v>
      </c>
      <c r="L43">
        <v>1852.0999755859375</v>
      </c>
      <c r="M43">
        <v>1868.5</v>
      </c>
      <c r="N43">
        <v>1880.9000244140625</v>
      </c>
      <c r="O43">
        <v>1820</v>
      </c>
      <c r="P43">
        <v>-1.0418893061747974</v>
      </c>
    </row>
    <row r="44" spans="1:16" x14ac:dyDescent="0.25">
      <c r="A44" t="str">
        <v>redFont</v>
      </c>
      <c r="B44" s="1">
        <v>45594</v>
      </c>
      <c r="C44">
        <v>1730160000</v>
      </c>
      <c r="D44" s="1">
        <v>45594</v>
      </c>
      <c r="E44">
        <v>1871.6</v>
      </c>
      <c r="F44">
        <v>1922</v>
      </c>
      <c r="G44">
        <v>1922.7</v>
      </c>
      <c r="H44">
        <v>1862</v>
      </c>
      <c r="I44" t="str">
        <v>2.30M</v>
      </c>
      <c r="J44">
        <v>2295542</v>
      </c>
      <c r="K44">
        <v>-1.64</v>
      </c>
      <c r="L44">
        <v>1871.5999755859375</v>
      </c>
      <c r="M44">
        <v>1922</v>
      </c>
      <c r="N44">
        <v>1922.699951171875</v>
      </c>
      <c r="O44">
        <v>1862</v>
      </c>
      <c r="P44">
        <v>-1.6448603934283335</v>
      </c>
    </row>
    <row r="45" spans="1:16" x14ac:dyDescent="0.25">
      <c r="A45" t="str">
        <v>greenFont</v>
      </c>
      <c r="B45" s="1">
        <v>45593</v>
      </c>
      <c r="C45">
        <v>1730073600</v>
      </c>
      <c r="D45" s="1">
        <v>45593</v>
      </c>
      <c r="E45">
        <v>1902.9</v>
      </c>
      <c r="F45">
        <v>1863.2</v>
      </c>
      <c r="G45">
        <v>1916</v>
      </c>
      <c r="H45">
        <v>1835</v>
      </c>
      <c r="I45" t="str">
        <v>2.45M</v>
      </c>
      <c r="J45">
        <v>2445724</v>
      </c>
      <c r="K45">
        <v>2.2799999999999998</v>
      </c>
      <c r="L45">
        <v>1902.9000244140625</v>
      </c>
      <c r="M45">
        <v>1863.199951171875</v>
      </c>
      <c r="N45">
        <v>1916</v>
      </c>
      <c r="O45">
        <v>1835</v>
      </c>
      <c r="P45">
        <v>2.2844549259445146</v>
      </c>
    </row>
    <row r="46" spans="1:16" x14ac:dyDescent="0.25">
      <c r="A46" t="str">
        <v>greenFont</v>
      </c>
      <c r="B46" s="1">
        <v>45590</v>
      </c>
      <c r="C46">
        <v>1729814400</v>
      </c>
      <c r="D46" s="1">
        <v>45590</v>
      </c>
      <c r="E46">
        <v>1860.4</v>
      </c>
      <c r="F46">
        <v>1856.8</v>
      </c>
      <c r="G46">
        <v>1875.6</v>
      </c>
      <c r="H46">
        <v>1850.1</v>
      </c>
      <c r="I46" t="str">
        <v>2.15M</v>
      </c>
      <c r="J46">
        <v>2148004</v>
      </c>
      <c r="K46">
        <v>0.62</v>
      </c>
      <c r="L46">
        <v>1860.4000244140625</v>
      </c>
      <c r="M46">
        <v>1856.800048828125</v>
      </c>
      <c r="N46">
        <v>1875.5999755859375</v>
      </c>
      <c r="O46">
        <v>1850.0999755859375</v>
      </c>
      <c r="P46">
        <v>0.6219914461651046</v>
      </c>
    </row>
    <row r="47" spans="1:16" x14ac:dyDescent="0.25">
      <c r="A47" t="str">
        <v>greenFont</v>
      </c>
      <c r="B47" s="1">
        <v>45589</v>
      </c>
      <c r="C47">
        <v>1729728000</v>
      </c>
      <c r="D47" s="1">
        <v>45589</v>
      </c>
      <c r="E47">
        <v>1848.9</v>
      </c>
      <c r="F47">
        <v>1830</v>
      </c>
      <c r="G47">
        <v>1859.55</v>
      </c>
      <c r="H47">
        <v>1829.45</v>
      </c>
      <c r="I47" t="str">
        <v>1.74M</v>
      </c>
      <c r="J47">
        <v>1739776</v>
      </c>
      <c r="K47">
        <v>0.52</v>
      </c>
      <c r="L47">
        <v>1848.9000244140625</v>
      </c>
      <c r="M47">
        <v>1830</v>
      </c>
      <c r="N47">
        <v>1859.550048828125</v>
      </c>
      <c r="O47">
        <v>1829.449951171875</v>
      </c>
      <c r="P47">
        <v>0.51920781552639361</v>
      </c>
    </row>
    <row r="48" spans="1:16" x14ac:dyDescent="0.25">
      <c r="A48" t="str">
        <v>redFont</v>
      </c>
      <c r="B48" s="1">
        <v>45588</v>
      </c>
      <c r="C48">
        <v>1729641600</v>
      </c>
      <c r="D48" s="1">
        <v>45588</v>
      </c>
      <c r="E48">
        <v>1839.35</v>
      </c>
      <c r="F48">
        <v>1880.05</v>
      </c>
      <c r="G48">
        <v>1889.55</v>
      </c>
      <c r="H48">
        <v>1832</v>
      </c>
      <c r="I48" t="str">
        <v>1.67M</v>
      </c>
      <c r="J48">
        <v>1673366</v>
      </c>
      <c r="K48">
        <v>-2.5499999999999998</v>
      </c>
      <c r="L48">
        <v>1839.3499755859375</v>
      </c>
      <c r="M48">
        <v>1880.050048828125</v>
      </c>
      <c r="N48">
        <v>1889.550048828125</v>
      </c>
      <c r="O48">
        <v>1832</v>
      </c>
      <c r="P48">
        <v>-2.5535785539627014</v>
      </c>
    </row>
    <row r="49" spans="1:16" x14ac:dyDescent="0.25">
      <c r="A49" t="str">
        <v>redFont</v>
      </c>
      <c r="B49" s="1">
        <v>45587</v>
      </c>
      <c r="C49">
        <v>1729555200</v>
      </c>
      <c r="D49" s="1">
        <v>45587</v>
      </c>
      <c r="E49">
        <v>1887.55</v>
      </c>
      <c r="F49">
        <v>1892</v>
      </c>
      <c r="G49">
        <v>1906</v>
      </c>
      <c r="H49">
        <v>1881</v>
      </c>
      <c r="I49" t="str">
        <v>1.19M</v>
      </c>
      <c r="J49">
        <v>1192915</v>
      </c>
      <c r="K49">
        <v>-0.5</v>
      </c>
      <c r="L49">
        <v>1887.550048828125</v>
      </c>
      <c r="M49">
        <v>1892</v>
      </c>
      <c r="N49">
        <v>1906</v>
      </c>
      <c r="O49">
        <v>1881</v>
      </c>
      <c r="P49">
        <v>-0.4981524075843437</v>
      </c>
    </row>
    <row r="50" spans="1:16" x14ac:dyDescent="0.25">
      <c r="A50" t="str">
        <v>redFont</v>
      </c>
      <c r="B50" s="1">
        <v>45586</v>
      </c>
      <c r="C50">
        <v>1729468800</v>
      </c>
      <c r="D50" s="1">
        <v>45586</v>
      </c>
      <c r="E50">
        <v>1897</v>
      </c>
      <c r="F50">
        <v>1918.8</v>
      </c>
      <c r="G50">
        <v>1920.55</v>
      </c>
      <c r="H50">
        <v>1890.55</v>
      </c>
      <c r="I50" t="str">
        <v>660.58K</v>
      </c>
      <c r="J50">
        <v>660583</v>
      </c>
      <c r="K50">
        <v>-0.7</v>
      </c>
      <c r="L50">
        <v>1897</v>
      </c>
      <c r="M50">
        <v>1918.800048828125</v>
      </c>
      <c r="N50">
        <v>1920.550048828125</v>
      </c>
      <c r="O50">
        <v>1890.550048828125</v>
      </c>
      <c r="P50">
        <v>-0.69882355361837978</v>
      </c>
    </row>
    <row r="51" spans="1:16" x14ac:dyDescent="0.25">
      <c r="A51" t="str">
        <v>greenFont</v>
      </c>
      <c r="B51" s="1">
        <v>45583</v>
      </c>
      <c r="C51">
        <v>1729209600</v>
      </c>
      <c r="D51" s="1">
        <v>45583</v>
      </c>
      <c r="E51">
        <v>1910.35</v>
      </c>
      <c r="F51">
        <v>1900</v>
      </c>
      <c r="G51">
        <v>1917.9</v>
      </c>
      <c r="H51">
        <v>1872.7</v>
      </c>
      <c r="I51" t="str">
        <v>1.20M</v>
      </c>
      <c r="J51">
        <v>1203693</v>
      </c>
      <c r="K51">
        <v>1.1000000000000001</v>
      </c>
      <c r="L51">
        <v>1910.3499755859375</v>
      </c>
      <c r="M51">
        <v>1900</v>
      </c>
      <c r="N51">
        <v>1917.9000244140625</v>
      </c>
      <c r="O51">
        <v>1872.699951171875</v>
      </c>
      <c r="P51">
        <v>1.1007872890539392</v>
      </c>
    </row>
    <row r="52" spans="1:16" x14ac:dyDescent="0.25">
      <c r="A52" t="str">
        <v>redFont</v>
      </c>
      <c r="B52" s="1">
        <v>45582</v>
      </c>
      <c r="C52">
        <v>1729123200</v>
      </c>
      <c r="D52" s="1">
        <v>45582</v>
      </c>
      <c r="E52">
        <v>1889.55</v>
      </c>
      <c r="F52">
        <v>1923.55</v>
      </c>
      <c r="G52">
        <v>1923.65</v>
      </c>
      <c r="H52">
        <v>1879.65</v>
      </c>
      <c r="I52" t="str">
        <v>1.45M</v>
      </c>
      <c r="J52">
        <v>1447059</v>
      </c>
      <c r="K52">
        <v>-0.47</v>
      </c>
      <c r="L52">
        <v>1889.550048828125</v>
      </c>
      <c r="M52">
        <v>1923.550048828125</v>
      </c>
      <c r="N52">
        <v>1923.6500244140625</v>
      </c>
      <c r="O52">
        <v>1879.6500244140625</v>
      </c>
      <c r="P52">
        <v>-0.4714222371279958</v>
      </c>
    </row>
    <row r="53" spans="1:16" x14ac:dyDescent="0.25">
      <c r="A53" t="str">
        <v>greenFont</v>
      </c>
      <c r="B53" s="1">
        <v>45581</v>
      </c>
      <c r="C53">
        <v>1729036800</v>
      </c>
      <c r="D53" s="1">
        <v>45581</v>
      </c>
      <c r="E53">
        <v>1898.5</v>
      </c>
      <c r="F53">
        <v>1908.95</v>
      </c>
      <c r="G53">
        <v>1914.7</v>
      </c>
      <c r="H53">
        <v>1887</v>
      </c>
      <c r="I53" t="str">
        <v>1.40M</v>
      </c>
      <c r="J53">
        <v>1401914</v>
      </c>
      <c r="K53">
        <v>0</v>
      </c>
      <c r="L53">
        <v>1898.5</v>
      </c>
      <c r="M53">
        <v>1908.949951171875</v>
      </c>
      <c r="N53">
        <v>1914.699951171875</v>
      </c>
      <c r="O53">
        <v>1887</v>
      </c>
      <c r="P53">
        <v>2.6362995818828864E-3</v>
      </c>
    </row>
    <row r="54" spans="1:16" x14ac:dyDescent="0.25">
      <c r="A54" t="str">
        <v>redFont</v>
      </c>
      <c r="B54" s="1">
        <v>45580</v>
      </c>
      <c r="C54">
        <v>1728950400</v>
      </c>
      <c r="D54" s="1">
        <v>45580</v>
      </c>
      <c r="E54">
        <v>1898.45</v>
      </c>
      <c r="F54">
        <v>1918</v>
      </c>
      <c r="G54">
        <v>1920.4</v>
      </c>
      <c r="H54">
        <v>1894.65</v>
      </c>
      <c r="I54" t="str">
        <v>1.38M</v>
      </c>
      <c r="J54">
        <v>1383203</v>
      </c>
      <c r="K54">
        <v>-0.59</v>
      </c>
      <c r="L54">
        <v>1898.449951171875</v>
      </c>
      <c r="M54">
        <v>1918</v>
      </c>
      <c r="N54">
        <v>1920.4000244140625</v>
      </c>
      <c r="O54">
        <v>1894.6500244140625</v>
      </c>
      <c r="P54">
        <v>-0.59170304113758343</v>
      </c>
    </row>
    <row r="55" spans="1:16" x14ac:dyDescent="0.25">
      <c r="A55" t="str">
        <v>greenFont</v>
      </c>
      <c r="B55" s="1">
        <v>45579</v>
      </c>
      <c r="C55">
        <v>1728864000</v>
      </c>
      <c r="D55" s="1">
        <v>45579</v>
      </c>
      <c r="E55">
        <v>1909.75</v>
      </c>
      <c r="F55">
        <v>1903</v>
      </c>
      <c r="G55">
        <v>1915.75</v>
      </c>
      <c r="H55">
        <v>1895.1</v>
      </c>
      <c r="I55" t="str">
        <v>676.88K</v>
      </c>
      <c r="J55">
        <v>676879</v>
      </c>
      <c r="K55">
        <v>0.41</v>
      </c>
      <c r="L55">
        <v>1909.75</v>
      </c>
      <c r="M55">
        <v>1903</v>
      </c>
      <c r="N55">
        <v>1915.75</v>
      </c>
      <c r="O55">
        <v>1895.0999755859375</v>
      </c>
      <c r="P55">
        <v>0.41010799591855962</v>
      </c>
    </row>
    <row r="56" spans="1:16" x14ac:dyDescent="0.25">
      <c r="A56" t="str">
        <v>greenFont</v>
      </c>
      <c r="B56" s="1">
        <v>45576</v>
      </c>
      <c r="C56">
        <v>1728604800</v>
      </c>
      <c r="D56" s="1">
        <v>45576</v>
      </c>
      <c r="E56">
        <v>1901.95</v>
      </c>
      <c r="F56">
        <v>1899</v>
      </c>
      <c r="G56">
        <v>1909.35</v>
      </c>
      <c r="H56">
        <v>1890.5</v>
      </c>
      <c r="I56" t="str">
        <v>1.02M</v>
      </c>
      <c r="J56">
        <v>1019117</v>
      </c>
      <c r="K56">
        <v>0.75</v>
      </c>
      <c r="L56">
        <v>1901.949951171875</v>
      </c>
      <c r="M56">
        <v>1899</v>
      </c>
      <c r="N56">
        <v>1909.3499755859375</v>
      </c>
      <c r="O56">
        <v>1890.5</v>
      </c>
      <c r="P56">
        <v>0.75221566266057471</v>
      </c>
    </row>
    <row r="57" spans="1:16" x14ac:dyDescent="0.25">
      <c r="A57" t="str">
        <v>redFont</v>
      </c>
      <c r="B57" s="1">
        <v>45575</v>
      </c>
      <c r="C57">
        <v>1728518400</v>
      </c>
      <c r="D57" s="1">
        <v>45575</v>
      </c>
      <c r="E57">
        <v>1887.75</v>
      </c>
      <c r="F57">
        <v>1929.6</v>
      </c>
      <c r="G57">
        <v>1937.95</v>
      </c>
      <c r="H57">
        <v>1883.9</v>
      </c>
      <c r="I57" t="str">
        <v>2.38M</v>
      </c>
      <c r="J57">
        <v>2383012</v>
      </c>
      <c r="K57">
        <v>-2.23</v>
      </c>
      <c r="L57">
        <v>1887.75</v>
      </c>
      <c r="M57">
        <v>1929.5999755859375</v>
      </c>
      <c r="N57">
        <v>1937.949951171875</v>
      </c>
      <c r="O57">
        <v>1883.9000244140625</v>
      </c>
      <c r="P57">
        <v>-2.2321763021934595</v>
      </c>
    </row>
    <row r="58" spans="1:16" x14ac:dyDescent="0.25">
      <c r="A58" t="str">
        <v>greenFont</v>
      </c>
      <c r="B58" s="1">
        <v>45574</v>
      </c>
      <c r="C58">
        <v>1728432000</v>
      </c>
      <c r="D58" s="1">
        <v>45574</v>
      </c>
      <c r="E58">
        <v>1930.85</v>
      </c>
      <c r="F58">
        <v>1894.55</v>
      </c>
      <c r="G58">
        <v>1947</v>
      </c>
      <c r="H58">
        <v>1894.5</v>
      </c>
      <c r="I58" t="str">
        <v>1.60M</v>
      </c>
      <c r="J58">
        <v>1597182</v>
      </c>
      <c r="K58">
        <v>0.71</v>
      </c>
      <c r="L58">
        <v>1930.8499755859375</v>
      </c>
      <c r="M58">
        <v>1894.550048828125</v>
      </c>
      <c r="N58">
        <v>1947</v>
      </c>
      <c r="O58">
        <v>1894.5</v>
      </c>
      <c r="P58">
        <v>0.7145998485988132</v>
      </c>
    </row>
    <row r="59" spans="1:16" x14ac:dyDescent="0.25">
      <c r="A59" t="str">
        <v>greenFont</v>
      </c>
      <c r="B59" s="1">
        <v>45573</v>
      </c>
      <c r="C59">
        <v>1728345600</v>
      </c>
      <c r="D59" s="1">
        <v>45573</v>
      </c>
      <c r="E59">
        <v>1917.15</v>
      </c>
      <c r="F59">
        <v>1904</v>
      </c>
      <c r="G59">
        <v>1921.45</v>
      </c>
      <c r="H59">
        <v>1901.55</v>
      </c>
      <c r="I59" t="str">
        <v>2.31M</v>
      </c>
      <c r="J59">
        <v>2309881</v>
      </c>
      <c r="K59">
        <v>0.62</v>
      </c>
      <c r="L59">
        <v>1917.1500244140625</v>
      </c>
      <c r="M59">
        <v>1904</v>
      </c>
      <c r="N59">
        <v>1921.449951171875</v>
      </c>
      <c r="O59">
        <v>1901.550048828125</v>
      </c>
      <c r="P59">
        <v>0.62459123023553342</v>
      </c>
    </row>
    <row r="60" spans="1:16" x14ac:dyDescent="0.25">
      <c r="A60" t="str">
        <v>redFont</v>
      </c>
      <c r="B60" s="1">
        <v>45572</v>
      </c>
      <c r="C60">
        <v>1728259200</v>
      </c>
      <c r="D60" s="1">
        <v>45572</v>
      </c>
      <c r="E60">
        <v>1905.25</v>
      </c>
      <c r="F60">
        <v>1910.05</v>
      </c>
      <c r="G60">
        <v>1917.95</v>
      </c>
      <c r="H60">
        <v>1888.05</v>
      </c>
      <c r="I60" t="str">
        <v>1.69M</v>
      </c>
      <c r="J60">
        <v>1691999</v>
      </c>
      <c r="K60">
        <v>-0.25</v>
      </c>
      <c r="L60">
        <v>1905.25</v>
      </c>
      <c r="M60">
        <v>1910.050048828125</v>
      </c>
      <c r="N60">
        <v>1917.949951171875</v>
      </c>
      <c r="O60">
        <v>1888.050048828125</v>
      </c>
      <c r="P60">
        <v>-0.25130487188385348</v>
      </c>
    </row>
    <row r="61" spans="1:16" x14ac:dyDescent="0.25">
      <c r="A61" t="str">
        <v>redFont</v>
      </c>
      <c r="B61" s="1">
        <v>45569</v>
      </c>
      <c r="C61">
        <v>1728000000</v>
      </c>
      <c r="D61" s="1">
        <v>45569</v>
      </c>
      <c r="E61">
        <v>1910.05</v>
      </c>
      <c r="F61">
        <v>1910.85</v>
      </c>
      <c r="G61">
        <v>1952.25</v>
      </c>
      <c r="H61">
        <v>1903.65</v>
      </c>
      <c r="I61" t="str">
        <v>2.80M</v>
      </c>
      <c r="J61">
        <v>2798189</v>
      </c>
      <c r="K61">
        <v>-0.04</v>
      </c>
      <c r="L61">
        <v>1910.050048828125</v>
      </c>
      <c r="M61">
        <v>1910.8499755859375</v>
      </c>
      <c r="N61">
        <v>1952.25</v>
      </c>
      <c r="O61">
        <v>1903.6500244140625</v>
      </c>
      <c r="P61">
        <v>-4.1862352776659652E-2</v>
      </c>
    </row>
    <row r="62" spans="1:16" x14ac:dyDescent="0.25">
      <c r="A62" t="str">
        <v>redFont</v>
      </c>
      <c r="B62" s="1">
        <v>45568</v>
      </c>
      <c r="C62">
        <v>1727913600</v>
      </c>
      <c r="D62" s="1">
        <v>45568</v>
      </c>
      <c r="E62">
        <v>1910.85</v>
      </c>
      <c r="F62">
        <v>1900.8</v>
      </c>
      <c r="G62">
        <v>1936.3</v>
      </c>
      <c r="H62">
        <v>1896.05</v>
      </c>
      <c r="I62" t="str">
        <v>2.49M</v>
      </c>
      <c r="J62">
        <v>2492195</v>
      </c>
      <c r="K62">
        <v>-0.47</v>
      </c>
      <c r="L62">
        <v>1910.8499755859375</v>
      </c>
      <c r="M62">
        <v>1900.800048828125</v>
      </c>
      <c r="N62">
        <v>1936.300048828125</v>
      </c>
      <c r="O62">
        <v>1896.050048828125</v>
      </c>
      <c r="P62">
        <v>-0.47396941677480553</v>
      </c>
    </row>
    <row r="63" spans="1:16" x14ac:dyDescent="0.25">
      <c r="A63" t="str">
        <v>redFont</v>
      </c>
      <c r="B63" s="1">
        <v>45566</v>
      </c>
      <c r="C63">
        <v>1727740800</v>
      </c>
      <c r="D63" s="1">
        <v>45566</v>
      </c>
      <c r="E63">
        <v>1919.95</v>
      </c>
      <c r="F63">
        <v>1924.85</v>
      </c>
      <c r="G63">
        <v>1934.75</v>
      </c>
      <c r="H63">
        <v>1902.35</v>
      </c>
      <c r="I63" t="str">
        <v>1.28M</v>
      </c>
      <c r="J63">
        <v>1275678</v>
      </c>
      <c r="K63">
        <v>-0.35</v>
      </c>
      <c r="L63">
        <v>1919.949951171875</v>
      </c>
      <c r="M63">
        <v>1924.8499755859375</v>
      </c>
      <c r="N63">
        <v>1934.75</v>
      </c>
      <c r="O63">
        <v>1902.3499755859375</v>
      </c>
      <c r="P63">
        <v>-0.35033996839489479</v>
      </c>
    </row>
    <row r="64" spans="1:16" x14ac:dyDescent="0.25">
      <c r="A64" t="str">
        <v>redFont</v>
      </c>
      <c r="B64" s="1">
        <v>45565</v>
      </c>
      <c r="C64">
        <v>1727654400</v>
      </c>
      <c r="D64" s="1">
        <v>45565</v>
      </c>
      <c r="E64">
        <v>1926.7</v>
      </c>
      <c r="F64">
        <v>1949</v>
      </c>
      <c r="G64">
        <v>1960.35</v>
      </c>
      <c r="H64">
        <v>1921.05</v>
      </c>
      <c r="I64" t="str">
        <v>2.61M</v>
      </c>
      <c r="J64">
        <v>2608461</v>
      </c>
      <c r="K64">
        <v>-1.1299999999999999</v>
      </c>
      <c r="L64">
        <v>1926.699951171875</v>
      </c>
      <c r="M64">
        <v>1949</v>
      </c>
      <c r="N64">
        <v>1960.3499755859375</v>
      </c>
      <c r="O64">
        <v>1921.050048828125</v>
      </c>
      <c r="P64">
        <v>-1.1289577950043066</v>
      </c>
    </row>
    <row r="65" spans="1:16" x14ac:dyDescent="0.25">
      <c r="A65" t="str">
        <v>greenFont</v>
      </c>
      <c r="B65" s="1">
        <v>45562</v>
      </c>
      <c r="C65">
        <v>1727395200</v>
      </c>
      <c r="D65" s="1">
        <v>45562</v>
      </c>
      <c r="E65">
        <v>1948.7</v>
      </c>
      <c r="F65">
        <v>1917.95</v>
      </c>
      <c r="G65">
        <v>1959.3</v>
      </c>
      <c r="H65">
        <v>1915.25</v>
      </c>
      <c r="I65" t="str">
        <v>3.81M</v>
      </c>
      <c r="J65">
        <v>3809008</v>
      </c>
      <c r="K65">
        <v>2.65</v>
      </c>
      <c r="L65">
        <v>1948.699951171875</v>
      </c>
      <c r="M65">
        <v>1917.949951171875</v>
      </c>
      <c r="N65">
        <v>1959.300048828125</v>
      </c>
      <c r="O65">
        <v>1915.25</v>
      </c>
      <c r="P65">
        <v>2.6495957706984057</v>
      </c>
    </row>
    <row r="66" spans="1:16" x14ac:dyDescent="0.25">
      <c r="A66" t="str">
        <v>greenFont</v>
      </c>
      <c r="B66" s="1">
        <v>45561</v>
      </c>
      <c r="C66">
        <v>1727308800</v>
      </c>
      <c r="D66" s="1">
        <v>45561</v>
      </c>
      <c r="E66">
        <v>1898.4</v>
      </c>
      <c r="F66">
        <v>1870.55</v>
      </c>
      <c r="G66">
        <v>1905</v>
      </c>
      <c r="H66">
        <v>1867.05</v>
      </c>
      <c r="I66" t="str">
        <v>2.45M</v>
      </c>
      <c r="J66">
        <v>2452807</v>
      </c>
      <c r="K66">
        <v>1.49</v>
      </c>
      <c r="L66">
        <v>1898.4000244140625</v>
      </c>
      <c r="M66">
        <v>1870.550048828125</v>
      </c>
      <c r="N66">
        <v>1905</v>
      </c>
      <c r="O66">
        <v>1867.050048828125</v>
      </c>
      <c r="P66">
        <v>1.4888655667558932</v>
      </c>
    </row>
    <row r="67" spans="1:16" x14ac:dyDescent="0.25">
      <c r="A67" t="str">
        <v>greenFont</v>
      </c>
      <c r="B67" s="1">
        <v>45560</v>
      </c>
      <c r="C67">
        <v>1727222400</v>
      </c>
      <c r="D67" s="1">
        <v>45560</v>
      </c>
      <c r="E67">
        <v>1870.55</v>
      </c>
      <c r="F67">
        <v>1874</v>
      </c>
      <c r="G67">
        <v>1876</v>
      </c>
      <c r="H67">
        <v>1858.55</v>
      </c>
      <c r="I67" t="str">
        <v>956.89K</v>
      </c>
      <c r="J67">
        <v>956893</v>
      </c>
      <c r="K67">
        <v>0.13</v>
      </c>
      <c r="L67">
        <v>1870.550048828125</v>
      </c>
      <c r="M67">
        <v>1874</v>
      </c>
      <c r="N67">
        <v>1876</v>
      </c>
      <c r="O67">
        <v>1858.550048828125</v>
      </c>
      <c r="P67">
        <v>0.1311532184683544</v>
      </c>
    </row>
    <row r="68" spans="1:16" x14ac:dyDescent="0.25">
      <c r="A68" t="str">
        <v>greenFont</v>
      </c>
      <c r="B68" s="1">
        <v>45559</v>
      </c>
      <c r="C68">
        <v>1727136000</v>
      </c>
      <c r="D68" s="1">
        <v>45559</v>
      </c>
      <c r="E68">
        <v>1868.1</v>
      </c>
      <c r="F68">
        <v>1856</v>
      </c>
      <c r="G68">
        <v>1880.65</v>
      </c>
      <c r="H68">
        <v>1856</v>
      </c>
      <c r="I68" t="str">
        <v>2.53M</v>
      </c>
      <c r="J68">
        <v>2528953</v>
      </c>
      <c r="K68">
        <v>0.28999999999999998</v>
      </c>
      <c r="L68">
        <v>1868.0999755859375</v>
      </c>
      <c r="M68">
        <v>1856</v>
      </c>
      <c r="N68">
        <v>1880.6500244140625</v>
      </c>
      <c r="O68">
        <v>1856</v>
      </c>
      <c r="P68">
        <v>0.28990307379700087</v>
      </c>
    </row>
    <row r="69" spans="1:16" x14ac:dyDescent="0.25">
      <c r="A69" t="str">
        <v>redFont</v>
      </c>
      <c r="B69" s="1">
        <v>45558</v>
      </c>
      <c r="C69">
        <v>1727049600</v>
      </c>
      <c r="D69" s="1">
        <v>45558</v>
      </c>
      <c r="E69">
        <v>1862.7</v>
      </c>
      <c r="F69">
        <v>1867</v>
      </c>
      <c r="G69">
        <v>1875</v>
      </c>
      <c r="H69">
        <v>1857.5</v>
      </c>
      <c r="I69" t="str">
        <v>812.52K</v>
      </c>
      <c r="J69">
        <v>812520</v>
      </c>
      <c r="K69">
        <v>-0.16</v>
      </c>
      <c r="L69">
        <v>1862.699951171875</v>
      </c>
      <c r="M69">
        <v>1867</v>
      </c>
      <c r="N69">
        <v>1875</v>
      </c>
      <c r="O69">
        <v>1857.5</v>
      </c>
      <c r="P69">
        <v>-0.16347575120594934</v>
      </c>
    </row>
    <row r="70" spans="1:16" x14ac:dyDescent="0.25">
      <c r="A70" t="str">
        <v>greenFont</v>
      </c>
      <c r="B70" s="1">
        <v>45555</v>
      </c>
      <c r="C70">
        <v>1726790400</v>
      </c>
      <c r="D70" s="1">
        <v>45555</v>
      </c>
      <c r="E70">
        <v>1865.75</v>
      </c>
      <c r="F70">
        <v>1851.1</v>
      </c>
      <c r="G70">
        <v>1871</v>
      </c>
      <c r="H70">
        <v>1841.9</v>
      </c>
      <c r="I70" t="str">
        <v>4.23M</v>
      </c>
      <c r="J70">
        <v>4229991</v>
      </c>
      <c r="K70">
        <v>1.07</v>
      </c>
      <c r="L70">
        <v>1865.75</v>
      </c>
      <c r="M70">
        <v>1851.0999755859375</v>
      </c>
      <c r="N70">
        <v>1871</v>
      </c>
      <c r="O70">
        <v>1841.9000244140625</v>
      </c>
      <c r="P70">
        <v>1.0671406869158588</v>
      </c>
    </row>
    <row r="71" spans="1:16" x14ac:dyDescent="0.25">
      <c r="A71" t="str">
        <v>greenFont</v>
      </c>
      <c r="B71" s="1">
        <v>45554</v>
      </c>
      <c r="C71">
        <v>1726704000</v>
      </c>
      <c r="D71" s="1">
        <v>45554</v>
      </c>
      <c r="E71">
        <v>1846.05</v>
      </c>
      <c r="F71">
        <v>1845.2</v>
      </c>
      <c r="G71">
        <v>1856</v>
      </c>
      <c r="H71">
        <v>1835</v>
      </c>
      <c r="I71" t="str">
        <v>1.68M</v>
      </c>
      <c r="J71">
        <v>1675819</v>
      </c>
      <c r="K71">
        <v>0.55000000000000004</v>
      </c>
      <c r="L71">
        <v>1846.050048828125</v>
      </c>
      <c r="M71">
        <v>1845.199951171875</v>
      </c>
      <c r="N71">
        <v>1856</v>
      </c>
      <c r="O71">
        <v>1835</v>
      </c>
      <c r="P71">
        <v>0.54738828039896514</v>
      </c>
    </row>
    <row r="72" spans="1:16" x14ac:dyDescent="0.25">
      <c r="A72" t="str">
        <v>redFont</v>
      </c>
      <c r="B72" s="1">
        <v>45553</v>
      </c>
      <c r="C72">
        <v>1726617600</v>
      </c>
      <c r="D72" s="1">
        <v>45553</v>
      </c>
      <c r="E72">
        <v>1836</v>
      </c>
      <c r="F72">
        <v>1868</v>
      </c>
      <c r="G72">
        <v>1868</v>
      </c>
      <c r="H72">
        <v>1829.6</v>
      </c>
      <c r="I72" t="str">
        <v>1.20M</v>
      </c>
      <c r="J72">
        <v>1202676</v>
      </c>
      <c r="K72">
        <v>-1.61</v>
      </c>
      <c r="L72">
        <v>1836</v>
      </c>
      <c r="M72">
        <v>1868</v>
      </c>
      <c r="N72">
        <v>1868</v>
      </c>
      <c r="O72">
        <v>1829.5999755859375</v>
      </c>
      <c r="P72">
        <v>-1.6129883703838748</v>
      </c>
    </row>
    <row r="73" spans="1:16" x14ac:dyDescent="0.25">
      <c r="A73" t="str">
        <v>greenFont</v>
      </c>
      <c r="B73" s="1">
        <v>45552</v>
      </c>
      <c r="C73">
        <v>1726531200</v>
      </c>
      <c r="D73" s="1">
        <v>45552</v>
      </c>
      <c r="E73">
        <v>1866.1</v>
      </c>
      <c r="F73">
        <v>1863</v>
      </c>
      <c r="G73">
        <v>1869.65</v>
      </c>
      <c r="H73">
        <v>1859.25</v>
      </c>
      <c r="I73" t="str">
        <v>738.27K</v>
      </c>
      <c r="J73">
        <v>738265</v>
      </c>
      <c r="K73">
        <v>0.17</v>
      </c>
      <c r="L73">
        <v>1866.0999755859375</v>
      </c>
      <c r="M73">
        <v>1863</v>
      </c>
      <c r="N73">
        <v>1869.6500244140625</v>
      </c>
      <c r="O73">
        <v>1859.25</v>
      </c>
      <c r="P73">
        <v>0.16908797856222602</v>
      </c>
    </row>
    <row r="74" spans="1:16" x14ac:dyDescent="0.25">
      <c r="A74" t="str">
        <v>greenFont</v>
      </c>
      <c r="B74" s="1">
        <v>45551</v>
      </c>
      <c r="C74">
        <v>1726444800</v>
      </c>
      <c r="D74" s="1">
        <v>45551</v>
      </c>
      <c r="E74">
        <v>1862.95</v>
      </c>
      <c r="F74">
        <v>1862</v>
      </c>
      <c r="G74">
        <v>1873.35</v>
      </c>
      <c r="H74">
        <v>1850.9</v>
      </c>
      <c r="I74" t="str">
        <v>1.28M</v>
      </c>
      <c r="J74">
        <v>1284085</v>
      </c>
      <c r="K74">
        <v>0.5</v>
      </c>
      <c r="L74">
        <v>1862.949951171875</v>
      </c>
      <c r="M74">
        <v>1862</v>
      </c>
      <c r="N74">
        <v>1873.3499755859375</v>
      </c>
      <c r="O74">
        <v>1850.9000244140625</v>
      </c>
      <c r="P74">
        <v>0.49628866739716793</v>
      </c>
    </row>
    <row r="75" spans="1:16" x14ac:dyDescent="0.25">
      <c r="A75" t="str">
        <v>redFont</v>
      </c>
      <c r="B75" s="1">
        <v>45548</v>
      </c>
      <c r="C75">
        <v>1726185600</v>
      </c>
      <c r="D75" s="1">
        <v>45548</v>
      </c>
      <c r="E75">
        <v>1853.75</v>
      </c>
      <c r="F75">
        <v>1865</v>
      </c>
      <c r="G75">
        <v>1865</v>
      </c>
      <c r="H75">
        <v>1851.4</v>
      </c>
      <c r="I75" t="str">
        <v>1.32M</v>
      </c>
      <c r="J75">
        <v>1322430</v>
      </c>
      <c r="K75">
        <v>-0.62</v>
      </c>
      <c r="L75">
        <v>1853.75</v>
      </c>
      <c r="M75">
        <v>1865</v>
      </c>
      <c r="N75">
        <v>1865</v>
      </c>
      <c r="O75">
        <v>1851.4000244140625</v>
      </c>
      <c r="P75">
        <v>-0.6245322323141852</v>
      </c>
    </row>
    <row r="76" spans="1:16" x14ac:dyDescent="0.25">
      <c r="A76" t="str">
        <v>greenFont</v>
      </c>
      <c r="B76" s="1">
        <v>45547</v>
      </c>
      <c r="C76">
        <v>1726099200</v>
      </c>
      <c r="D76" s="1">
        <v>45547</v>
      </c>
      <c r="E76">
        <v>1865.4</v>
      </c>
      <c r="F76">
        <v>1855.15</v>
      </c>
      <c r="G76">
        <v>1871.5</v>
      </c>
      <c r="H76">
        <v>1840.4</v>
      </c>
      <c r="I76" t="str">
        <v>2.74M</v>
      </c>
      <c r="J76">
        <v>2744070</v>
      </c>
      <c r="K76">
        <v>1.07</v>
      </c>
      <c r="L76">
        <v>1865.4000244140625</v>
      </c>
      <c r="M76">
        <v>1855.1500244140625</v>
      </c>
      <c r="N76">
        <v>1871.5</v>
      </c>
      <c r="O76">
        <v>1840.4000244140625</v>
      </c>
      <c r="P76">
        <v>1.067349718987612</v>
      </c>
    </row>
    <row r="77" spans="1:16" x14ac:dyDescent="0.25">
      <c r="A77" t="str">
        <v>greenFont</v>
      </c>
      <c r="B77" s="1">
        <v>45546</v>
      </c>
      <c r="C77">
        <v>1726012800</v>
      </c>
      <c r="D77" s="1">
        <v>45546</v>
      </c>
      <c r="E77">
        <v>1845.7</v>
      </c>
      <c r="F77">
        <v>1836.4</v>
      </c>
      <c r="G77">
        <v>1857.5</v>
      </c>
      <c r="H77">
        <v>1831.1</v>
      </c>
      <c r="I77" t="str">
        <v>1.70M</v>
      </c>
      <c r="J77">
        <v>1701900</v>
      </c>
      <c r="K77">
        <v>0.51</v>
      </c>
      <c r="L77">
        <v>1845.699951171875</v>
      </c>
      <c r="M77">
        <v>1836.4000244140625</v>
      </c>
      <c r="N77">
        <v>1857.5</v>
      </c>
      <c r="O77">
        <v>1831.0999755859375</v>
      </c>
      <c r="P77">
        <v>0.50916087402969767</v>
      </c>
    </row>
    <row r="78" spans="1:16" x14ac:dyDescent="0.25">
      <c r="A78" t="str">
        <v>greenFont</v>
      </c>
      <c r="B78" s="1">
        <v>45545</v>
      </c>
      <c r="C78">
        <v>1725926400</v>
      </c>
      <c r="D78" s="1">
        <v>45545</v>
      </c>
      <c r="E78">
        <v>1836.35</v>
      </c>
      <c r="F78">
        <v>1830</v>
      </c>
      <c r="G78">
        <v>1842.25</v>
      </c>
      <c r="H78">
        <v>1825.7</v>
      </c>
      <c r="I78" t="str">
        <v>1.46M</v>
      </c>
      <c r="J78">
        <v>1460472</v>
      </c>
      <c r="K78">
        <v>0.8</v>
      </c>
      <c r="L78">
        <v>1836.3499755859375</v>
      </c>
      <c r="M78">
        <v>1830</v>
      </c>
      <c r="N78">
        <v>1842.25</v>
      </c>
      <c r="O78">
        <v>1825.699951171875</v>
      </c>
      <c r="P78">
        <v>0.79589429394901501</v>
      </c>
    </row>
    <row r="79" spans="1:16" x14ac:dyDescent="0.25">
      <c r="A79" t="str">
        <v>redFont</v>
      </c>
      <c r="B79" s="1">
        <v>45544</v>
      </c>
      <c r="C79">
        <v>1725840000</v>
      </c>
      <c r="D79" s="1">
        <v>45544</v>
      </c>
      <c r="E79">
        <v>1821.85</v>
      </c>
      <c r="F79">
        <v>1824.55</v>
      </c>
      <c r="G79">
        <v>1835.4</v>
      </c>
      <c r="H79">
        <v>1812.85</v>
      </c>
      <c r="I79" t="str">
        <v>1.54M</v>
      </c>
      <c r="J79">
        <v>1544883</v>
      </c>
      <c r="K79">
        <v>-0.15</v>
      </c>
      <c r="L79">
        <v>1821.8499755859375</v>
      </c>
      <c r="M79">
        <v>1824.550048828125</v>
      </c>
      <c r="N79">
        <v>1835.4000244140625</v>
      </c>
      <c r="O79">
        <v>1812.8499755859375</v>
      </c>
      <c r="P79">
        <v>-0.14798570441636871</v>
      </c>
    </row>
    <row r="80" spans="1:16" x14ac:dyDescent="0.25">
      <c r="A80" t="str">
        <v>redFont</v>
      </c>
      <c r="B80" s="1">
        <v>45541</v>
      </c>
      <c r="C80">
        <v>1725580800</v>
      </c>
      <c r="D80" s="1">
        <v>45541</v>
      </c>
      <c r="E80">
        <v>1824.55</v>
      </c>
      <c r="F80">
        <v>1819.55</v>
      </c>
      <c r="G80">
        <v>1850</v>
      </c>
      <c r="H80">
        <v>1805</v>
      </c>
      <c r="I80" t="str">
        <v>1.70M</v>
      </c>
      <c r="J80">
        <v>1701134</v>
      </c>
      <c r="K80">
        <v>-0.11</v>
      </c>
      <c r="L80">
        <v>1824.550048828125</v>
      </c>
      <c r="M80">
        <v>1819.550048828125</v>
      </c>
      <c r="N80">
        <v>1850</v>
      </c>
      <c r="O80">
        <v>1805</v>
      </c>
      <c r="P80">
        <v>-0.1067588925198467</v>
      </c>
    </row>
    <row r="81" spans="1:16" x14ac:dyDescent="0.25">
      <c r="A81" t="str">
        <v>redFont</v>
      </c>
      <c r="B81" s="1">
        <v>45540</v>
      </c>
      <c r="C81">
        <v>1725494400</v>
      </c>
      <c r="D81" s="1">
        <v>45540</v>
      </c>
      <c r="E81">
        <v>1826.5</v>
      </c>
      <c r="F81">
        <v>1833.2</v>
      </c>
      <c r="G81">
        <v>1843.9</v>
      </c>
      <c r="H81">
        <v>1820</v>
      </c>
      <c r="I81" t="str">
        <v>1.90M</v>
      </c>
      <c r="J81">
        <v>1902919</v>
      </c>
      <c r="K81">
        <v>-0.35</v>
      </c>
      <c r="L81">
        <v>1826.5</v>
      </c>
      <c r="M81">
        <v>1833.199951171875</v>
      </c>
      <c r="N81">
        <v>1843.9000244140625</v>
      </c>
      <c r="O81">
        <v>1820</v>
      </c>
      <c r="P81">
        <v>-0.34645364708082549</v>
      </c>
    </row>
    <row r="82" spans="1:16" x14ac:dyDescent="0.25">
      <c r="A82" t="str">
        <v>greenFont</v>
      </c>
      <c r="B82" s="1">
        <v>45539</v>
      </c>
      <c r="C82">
        <v>1725408000</v>
      </c>
      <c r="D82" s="1">
        <v>45539</v>
      </c>
      <c r="E82">
        <v>1832.85</v>
      </c>
      <c r="F82">
        <v>1811.5</v>
      </c>
      <c r="G82">
        <v>1835</v>
      </c>
      <c r="H82">
        <v>1801.3</v>
      </c>
      <c r="I82" t="str">
        <v>2.47M</v>
      </c>
      <c r="J82">
        <v>2473477</v>
      </c>
      <c r="K82">
        <v>1.18</v>
      </c>
      <c r="L82">
        <v>1832.8499755859375</v>
      </c>
      <c r="M82">
        <v>1811.5</v>
      </c>
      <c r="N82">
        <v>1835</v>
      </c>
      <c r="O82">
        <v>1801.300048828125</v>
      </c>
      <c r="P82">
        <v>1.178579938500552</v>
      </c>
    </row>
    <row r="83" spans="1:16" x14ac:dyDescent="0.25">
      <c r="A83" t="str">
        <v>redFont</v>
      </c>
      <c r="B83" s="1">
        <v>45538</v>
      </c>
      <c r="C83">
        <v>1725321600</v>
      </c>
      <c r="D83" s="1">
        <v>45538</v>
      </c>
      <c r="E83">
        <v>1811.5</v>
      </c>
      <c r="F83">
        <v>1820</v>
      </c>
      <c r="G83">
        <v>1839.55</v>
      </c>
      <c r="H83">
        <v>1805.1</v>
      </c>
      <c r="I83" t="str">
        <v>2.15M</v>
      </c>
      <c r="J83">
        <v>2148689</v>
      </c>
      <c r="K83">
        <v>-0.25</v>
      </c>
      <c r="L83">
        <v>1811.5</v>
      </c>
      <c r="M83">
        <v>1820</v>
      </c>
      <c r="N83">
        <v>1839.550048828125</v>
      </c>
      <c r="O83">
        <v>1805.0999755859375</v>
      </c>
      <c r="P83">
        <v>-0.24504811759835904</v>
      </c>
    </row>
    <row r="84" spans="1:16" x14ac:dyDescent="0.25">
      <c r="A84" t="str">
        <v>redFont</v>
      </c>
      <c r="B84" s="1">
        <v>45537</v>
      </c>
      <c r="C84">
        <v>1725235200</v>
      </c>
      <c r="D84" s="1">
        <v>45537</v>
      </c>
      <c r="E84">
        <v>1815.95</v>
      </c>
      <c r="F84">
        <v>1829.95</v>
      </c>
      <c r="G84">
        <v>1837</v>
      </c>
      <c r="H84">
        <v>1805.2</v>
      </c>
      <c r="I84" t="str">
        <v>1.62M</v>
      </c>
      <c r="J84">
        <v>1617946</v>
      </c>
      <c r="K84">
        <v>-0.31</v>
      </c>
      <c r="L84">
        <v>1815.949951171875</v>
      </c>
      <c r="M84">
        <v>1829.949951171875</v>
      </c>
      <c r="N84">
        <v>1837</v>
      </c>
      <c r="O84">
        <v>1805.199951171875</v>
      </c>
      <c r="P84">
        <v>-0.3129071537229518</v>
      </c>
    </row>
    <row r="85" spans="1:16" x14ac:dyDescent="0.25">
      <c r="A85" t="str">
        <v>greenFont</v>
      </c>
      <c r="B85" s="1">
        <v>45534</v>
      </c>
      <c r="C85">
        <v>1724976000</v>
      </c>
      <c r="D85" s="1">
        <v>45534</v>
      </c>
      <c r="E85">
        <v>1821.65</v>
      </c>
      <c r="F85">
        <v>1798.15</v>
      </c>
      <c r="G85">
        <v>1828.15</v>
      </c>
      <c r="H85">
        <v>1791.3</v>
      </c>
      <c r="I85" t="str">
        <v>3.04M</v>
      </c>
      <c r="J85">
        <v>3036374</v>
      </c>
      <c r="K85">
        <v>1.25</v>
      </c>
      <c r="L85">
        <v>1821.6500244140625</v>
      </c>
      <c r="M85">
        <v>1798.1500244140625</v>
      </c>
      <c r="N85">
        <v>1828.1500244140625</v>
      </c>
      <c r="O85">
        <v>1791.300048828125</v>
      </c>
      <c r="P85">
        <v>1.2477808943672475</v>
      </c>
    </row>
    <row r="86" spans="1:16" x14ac:dyDescent="0.25">
      <c r="A86" t="str">
        <v>redFont</v>
      </c>
      <c r="B86" s="1">
        <v>45533</v>
      </c>
      <c r="C86">
        <v>1724889600</v>
      </c>
      <c r="D86" s="1">
        <v>45533</v>
      </c>
      <c r="E86">
        <v>1799.2</v>
      </c>
      <c r="F86">
        <v>1809.9</v>
      </c>
      <c r="G86">
        <v>1826.85</v>
      </c>
      <c r="H86">
        <v>1790.25</v>
      </c>
      <c r="I86" t="str">
        <v>3.21M</v>
      </c>
      <c r="J86">
        <v>3205924</v>
      </c>
      <c r="K86">
        <v>-0.7</v>
      </c>
      <c r="L86">
        <v>1799.199951171875</v>
      </c>
      <c r="M86">
        <v>1809.9000244140625</v>
      </c>
      <c r="N86">
        <v>1826.8499755859375</v>
      </c>
      <c r="O86">
        <v>1790.25</v>
      </c>
      <c r="P86">
        <v>-0.69818277365771331</v>
      </c>
    </row>
    <row r="87" spans="1:16" x14ac:dyDescent="0.25">
      <c r="A87" t="str">
        <v>greenFont</v>
      </c>
      <c r="B87" s="1">
        <v>45532</v>
      </c>
      <c r="C87">
        <v>1724803200</v>
      </c>
      <c r="D87" s="1">
        <v>45532</v>
      </c>
      <c r="E87">
        <v>1811.85</v>
      </c>
      <c r="F87">
        <v>1796.9</v>
      </c>
      <c r="G87">
        <v>1823</v>
      </c>
      <c r="H87">
        <v>1786.35</v>
      </c>
      <c r="I87" t="str">
        <v>1.77M</v>
      </c>
      <c r="J87">
        <v>1768949</v>
      </c>
      <c r="K87">
        <v>1.25</v>
      </c>
      <c r="L87">
        <v>1811.8499755859375</v>
      </c>
      <c r="M87">
        <v>1796.9000244140625</v>
      </c>
      <c r="N87">
        <v>1823</v>
      </c>
      <c r="O87">
        <v>1786.3499755859375</v>
      </c>
      <c r="P87">
        <v>1.2546077381007199</v>
      </c>
    </row>
    <row r="88" spans="1:16" x14ac:dyDescent="0.25">
      <c r="A88" t="str">
        <v>greenFont</v>
      </c>
      <c r="B88" s="1">
        <v>45531</v>
      </c>
      <c r="C88">
        <v>1724716800</v>
      </c>
      <c r="D88" s="1">
        <v>45531</v>
      </c>
      <c r="E88">
        <v>1789.4</v>
      </c>
      <c r="F88">
        <v>1778</v>
      </c>
      <c r="G88">
        <v>1792.6</v>
      </c>
      <c r="H88">
        <v>1767.15</v>
      </c>
      <c r="I88" t="str">
        <v>1.23M</v>
      </c>
      <c r="J88">
        <v>1231023</v>
      </c>
      <c r="K88">
        <v>0.96</v>
      </c>
      <c r="L88">
        <v>1789.4000244140625</v>
      </c>
      <c r="M88">
        <v>1778</v>
      </c>
      <c r="N88">
        <v>1792.5999755859375</v>
      </c>
      <c r="O88">
        <v>1767.1500244140625</v>
      </c>
      <c r="P88">
        <v>0.95630758041888686</v>
      </c>
    </row>
    <row r="89" spans="1:16" x14ac:dyDescent="0.25">
      <c r="A89" t="str">
        <v>redFont</v>
      </c>
      <c r="B89" s="1">
        <v>45530</v>
      </c>
      <c r="C89">
        <v>1724630400</v>
      </c>
      <c r="D89" s="1">
        <v>45530</v>
      </c>
      <c r="E89">
        <v>1772.45</v>
      </c>
      <c r="F89">
        <v>1780</v>
      </c>
      <c r="G89">
        <v>1780</v>
      </c>
      <c r="H89">
        <v>1764.5</v>
      </c>
      <c r="I89" t="str">
        <v>933.37K</v>
      </c>
      <c r="J89">
        <v>933372</v>
      </c>
      <c r="K89">
        <v>-0.19</v>
      </c>
      <c r="L89">
        <v>1772.449951171875</v>
      </c>
      <c r="M89">
        <v>1780</v>
      </c>
      <c r="N89">
        <v>1780</v>
      </c>
      <c r="O89">
        <v>1764.5</v>
      </c>
      <c r="P89">
        <v>-0.18583972001267071</v>
      </c>
    </row>
    <row r="90" spans="1:16" x14ac:dyDescent="0.25">
      <c r="A90" t="str">
        <v>greenFont</v>
      </c>
      <c r="B90" s="1">
        <v>45527</v>
      </c>
      <c r="C90">
        <v>1724371200</v>
      </c>
      <c r="D90" s="1">
        <v>45527</v>
      </c>
      <c r="E90">
        <v>1775.75</v>
      </c>
      <c r="F90">
        <v>1753.75</v>
      </c>
      <c r="G90">
        <v>1781.45</v>
      </c>
      <c r="H90">
        <v>1751.9</v>
      </c>
      <c r="I90" t="str">
        <v>3.52M</v>
      </c>
      <c r="J90">
        <v>3515492</v>
      </c>
      <c r="K90">
        <v>1.43</v>
      </c>
      <c r="L90">
        <v>1775.75</v>
      </c>
      <c r="M90">
        <v>1753.75</v>
      </c>
      <c r="N90">
        <v>1781.449951171875</v>
      </c>
      <c r="O90">
        <v>1751.9000244140625</v>
      </c>
      <c r="P90">
        <v>1.4337517628252621</v>
      </c>
    </row>
    <row r="91" spans="1:16" x14ac:dyDescent="0.25">
      <c r="A91" t="str">
        <v>redFont</v>
      </c>
      <c r="B91" s="1">
        <v>45526</v>
      </c>
      <c r="C91">
        <v>1724284800</v>
      </c>
      <c r="D91" s="1">
        <v>45526</v>
      </c>
      <c r="E91">
        <v>1750.65</v>
      </c>
      <c r="F91">
        <v>1769.5</v>
      </c>
      <c r="G91">
        <v>1769.5</v>
      </c>
      <c r="H91">
        <v>1748.4</v>
      </c>
      <c r="I91" t="str">
        <v>1.37M</v>
      </c>
      <c r="J91">
        <v>1369554</v>
      </c>
      <c r="K91">
        <v>-0.79</v>
      </c>
      <c r="L91">
        <v>1750.6500244140625</v>
      </c>
      <c r="M91">
        <v>1769.5</v>
      </c>
      <c r="N91">
        <v>1769.5</v>
      </c>
      <c r="O91">
        <v>1748.4000244140625</v>
      </c>
      <c r="P91">
        <v>-0.79335844537494538</v>
      </c>
    </row>
    <row r="92" spans="1:16" x14ac:dyDescent="0.25">
      <c r="A92" t="str">
        <v>redFont</v>
      </c>
      <c r="B92" s="1">
        <v>45525</v>
      </c>
      <c r="C92">
        <v>1724198400</v>
      </c>
      <c r="D92" s="1">
        <v>45525</v>
      </c>
      <c r="E92">
        <v>1764.65</v>
      </c>
      <c r="F92">
        <v>1770</v>
      </c>
      <c r="G92">
        <v>1771.95</v>
      </c>
      <c r="H92">
        <v>1757.3</v>
      </c>
      <c r="I92" t="str">
        <v>1.18M</v>
      </c>
      <c r="J92">
        <v>1184193</v>
      </c>
      <c r="K92">
        <v>-0.1</v>
      </c>
      <c r="L92">
        <v>1764.6500244140625</v>
      </c>
      <c r="M92">
        <v>1770</v>
      </c>
      <c r="N92">
        <v>1771.949951171875</v>
      </c>
      <c r="O92">
        <v>1757.300048828125</v>
      </c>
      <c r="P92">
        <v>-9.6240903296136909E-2</v>
      </c>
    </row>
    <row r="93" spans="1:16" x14ac:dyDescent="0.25">
      <c r="A93" t="str">
        <v>greenFont</v>
      </c>
      <c r="B93" s="1">
        <v>45524</v>
      </c>
      <c r="C93">
        <v>1724112000</v>
      </c>
      <c r="D93" s="1">
        <v>45524</v>
      </c>
      <c r="E93">
        <v>1766.35</v>
      </c>
      <c r="F93">
        <v>1751.8</v>
      </c>
      <c r="G93">
        <v>1770.8</v>
      </c>
      <c r="H93">
        <v>1745.15</v>
      </c>
      <c r="I93" t="str">
        <v>1.77M</v>
      </c>
      <c r="J93">
        <v>1766597</v>
      </c>
      <c r="K93">
        <v>1.06</v>
      </c>
      <c r="L93">
        <v>1766.3499755859375</v>
      </c>
      <c r="M93">
        <v>1751.800048828125</v>
      </c>
      <c r="N93">
        <v>1770.800048828125</v>
      </c>
      <c r="O93">
        <v>1745.1500244140625</v>
      </c>
      <c r="P93">
        <v>1.0613300285836449</v>
      </c>
    </row>
    <row r="94" spans="1:16" x14ac:dyDescent="0.25">
      <c r="A94" t="str">
        <v>greenFont</v>
      </c>
      <c r="B94" s="1">
        <v>45523</v>
      </c>
      <c r="C94">
        <v>1724025600</v>
      </c>
      <c r="D94" s="1">
        <v>45523</v>
      </c>
      <c r="E94">
        <v>1747.8</v>
      </c>
      <c r="F94">
        <v>1752.85</v>
      </c>
      <c r="G94">
        <v>1752.85</v>
      </c>
      <c r="H94">
        <v>1740.65</v>
      </c>
      <c r="I94" t="str">
        <v>1.36M</v>
      </c>
      <c r="J94">
        <v>1363446</v>
      </c>
      <c r="K94">
        <v>0.28999999999999998</v>
      </c>
      <c r="L94">
        <v>1747.800048828125</v>
      </c>
      <c r="M94">
        <v>1752.8499755859375</v>
      </c>
      <c r="N94">
        <v>1752.8499755859375</v>
      </c>
      <c r="O94">
        <v>1740.6500244140625</v>
      </c>
      <c r="P94">
        <v>0.28977471399368815</v>
      </c>
    </row>
    <row r="95" spans="1:16" x14ac:dyDescent="0.25">
      <c r="A95" t="str">
        <v>greenFont</v>
      </c>
      <c r="B95" s="1">
        <v>45520</v>
      </c>
      <c r="C95">
        <v>1723766400</v>
      </c>
      <c r="D95" s="1">
        <v>45520</v>
      </c>
      <c r="E95">
        <v>1742.75</v>
      </c>
      <c r="F95">
        <v>1749.6</v>
      </c>
      <c r="G95">
        <v>1751.15</v>
      </c>
      <c r="H95">
        <v>1728.65</v>
      </c>
      <c r="I95" t="str">
        <v>2.18M</v>
      </c>
      <c r="J95">
        <v>2180718</v>
      </c>
      <c r="K95">
        <v>0.06</v>
      </c>
      <c r="L95">
        <v>1742.75</v>
      </c>
      <c r="M95">
        <v>1749.5999755859375</v>
      </c>
      <c r="N95">
        <v>1751.1500244140625</v>
      </c>
      <c r="O95">
        <v>1728.6500244140625</v>
      </c>
      <c r="P95">
        <v>6.3157096461303186E-2</v>
      </c>
    </row>
    <row r="96" spans="1:16" x14ac:dyDescent="0.25">
      <c r="A96" t="str">
        <v>greenFont</v>
      </c>
      <c r="B96" s="1">
        <v>45518</v>
      </c>
      <c r="C96">
        <v>1723593600</v>
      </c>
      <c r="D96" s="1">
        <v>45518</v>
      </c>
      <c r="E96">
        <v>1741.65</v>
      </c>
      <c r="F96">
        <v>1747.5</v>
      </c>
      <c r="G96">
        <v>1753</v>
      </c>
      <c r="H96">
        <v>1732.6</v>
      </c>
      <c r="I96" t="str">
        <v>2.21M</v>
      </c>
      <c r="J96">
        <v>2207250</v>
      </c>
      <c r="K96">
        <v>0.09</v>
      </c>
      <c r="L96">
        <v>1741.6500244140625</v>
      </c>
      <c r="M96">
        <v>1747.5</v>
      </c>
      <c r="N96">
        <v>1753</v>
      </c>
      <c r="O96">
        <v>1732.5999755859375</v>
      </c>
      <c r="P96">
        <v>8.9078147800275537E-2</v>
      </c>
    </row>
    <row r="97" spans="1:16" x14ac:dyDescent="0.25">
      <c r="A97" t="str">
        <v>greenFont</v>
      </c>
      <c r="B97" s="1">
        <v>45517</v>
      </c>
      <c r="C97">
        <v>1723507200</v>
      </c>
      <c r="D97" s="1">
        <v>45517</v>
      </c>
      <c r="E97">
        <v>1740.1</v>
      </c>
      <c r="F97">
        <v>1740</v>
      </c>
      <c r="G97">
        <v>1751.85</v>
      </c>
      <c r="H97">
        <v>1725.6</v>
      </c>
      <c r="I97" t="str">
        <v>2.08M</v>
      </c>
      <c r="J97">
        <v>2076963</v>
      </c>
      <c r="K97">
        <v>0.36</v>
      </c>
      <c r="L97">
        <v>1740.0999755859375</v>
      </c>
      <c r="M97">
        <v>1740</v>
      </c>
      <c r="N97">
        <v>1751.8499755859375</v>
      </c>
      <c r="O97">
        <v>1725.5999755859375</v>
      </c>
      <c r="P97">
        <v>0.36046948052053202</v>
      </c>
    </row>
    <row r="98" spans="1:16" x14ac:dyDescent="0.25">
      <c r="A98" t="str">
        <v>redFont</v>
      </c>
      <c r="B98" s="1">
        <v>45516</v>
      </c>
      <c r="C98">
        <v>1723420800</v>
      </c>
      <c r="D98" s="1">
        <v>45516</v>
      </c>
      <c r="E98">
        <v>1733.85</v>
      </c>
      <c r="F98">
        <v>1735</v>
      </c>
      <c r="G98">
        <v>1748.5</v>
      </c>
      <c r="H98">
        <v>1730.05</v>
      </c>
      <c r="I98" t="str">
        <v>1.53M</v>
      </c>
      <c r="J98">
        <v>1526788</v>
      </c>
      <c r="K98">
        <v>-0.08</v>
      </c>
      <c r="L98">
        <v>1733.8499755859375</v>
      </c>
      <c r="M98">
        <v>1735</v>
      </c>
      <c r="N98">
        <v>1748.5</v>
      </c>
      <c r="O98">
        <v>1730.050048828125</v>
      </c>
      <c r="P98">
        <v>-8.3563257153525514E-2</v>
      </c>
    </row>
    <row r="99" spans="1:16" x14ac:dyDescent="0.25">
      <c r="A99" t="str">
        <v>redFont</v>
      </c>
      <c r="B99" s="1">
        <v>45513</v>
      </c>
      <c r="C99">
        <v>1723161600</v>
      </c>
      <c r="D99" s="1">
        <v>45513</v>
      </c>
      <c r="E99">
        <v>1735.3</v>
      </c>
      <c r="F99">
        <v>1749.8</v>
      </c>
      <c r="G99">
        <v>1749.8</v>
      </c>
      <c r="H99">
        <v>1730.05</v>
      </c>
      <c r="I99" t="str">
        <v>751.68K</v>
      </c>
      <c r="J99">
        <v>751683</v>
      </c>
      <c r="K99">
        <v>-0.1</v>
      </c>
      <c r="L99">
        <v>1735.300048828125</v>
      </c>
      <c r="M99">
        <v>1749.800048828125</v>
      </c>
      <c r="N99">
        <v>1749.800048828125</v>
      </c>
      <c r="O99">
        <v>1730.050048828125</v>
      </c>
      <c r="P99">
        <v>-0.10074551399256523</v>
      </c>
    </row>
    <row r="100" spans="1:16" x14ac:dyDescent="0.25">
      <c r="A100" t="str">
        <v>greenFont</v>
      </c>
      <c r="B100" s="1">
        <v>45512</v>
      </c>
      <c r="C100">
        <v>1723075200</v>
      </c>
      <c r="D100" s="1">
        <v>45512</v>
      </c>
      <c r="E100">
        <v>1737.05</v>
      </c>
      <c r="F100">
        <v>1735</v>
      </c>
      <c r="G100">
        <v>1748.65</v>
      </c>
      <c r="H100">
        <v>1728.35</v>
      </c>
      <c r="I100" t="str">
        <v>2.48M</v>
      </c>
      <c r="J100">
        <v>2480113</v>
      </c>
      <c r="K100">
        <v>0.15</v>
      </c>
      <c r="L100">
        <v>1737.050048828125</v>
      </c>
      <c r="M100">
        <v>1735</v>
      </c>
      <c r="N100">
        <v>1748.6500244140625</v>
      </c>
      <c r="O100">
        <v>1728.3499755859375</v>
      </c>
      <c r="P100">
        <v>0.14990906220691194</v>
      </c>
    </row>
    <row r="101" spans="1:16" x14ac:dyDescent="0.25">
      <c r="A101" t="str">
        <v>greenFont</v>
      </c>
      <c r="B101" s="1">
        <v>45511</v>
      </c>
      <c r="C101">
        <v>1722988800</v>
      </c>
      <c r="D101" s="1">
        <v>45511</v>
      </c>
      <c r="E101">
        <v>1734.45</v>
      </c>
      <c r="F101">
        <v>1720</v>
      </c>
      <c r="G101">
        <v>1736.85</v>
      </c>
      <c r="H101">
        <v>1709.4</v>
      </c>
      <c r="I101" t="str">
        <v>1.92M</v>
      </c>
      <c r="J101">
        <v>1922313</v>
      </c>
      <c r="K101">
        <v>1.58</v>
      </c>
      <c r="L101">
        <v>1734.449951171875</v>
      </c>
      <c r="M101">
        <v>1720</v>
      </c>
      <c r="N101">
        <v>1736.8499755859375</v>
      </c>
      <c r="O101">
        <v>1709.4000244140625</v>
      </c>
      <c r="P101">
        <v>1.5753507408003145</v>
      </c>
    </row>
    <row r="102" spans="1:16" x14ac:dyDescent="0.25">
      <c r="A102" t="str">
        <v>redFont</v>
      </c>
      <c r="B102" s="1">
        <v>45510</v>
      </c>
      <c r="C102">
        <v>1722902400</v>
      </c>
      <c r="D102" s="1">
        <v>45510</v>
      </c>
      <c r="E102">
        <v>1707.55</v>
      </c>
      <c r="F102">
        <v>1725</v>
      </c>
      <c r="G102">
        <v>1734</v>
      </c>
      <c r="H102">
        <v>1703.95</v>
      </c>
      <c r="I102" t="str">
        <v>1.71M</v>
      </c>
      <c r="J102">
        <v>1710278</v>
      </c>
      <c r="K102">
        <v>-0.74</v>
      </c>
      <c r="L102">
        <v>1707.550048828125</v>
      </c>
      <c r="M102">
        <v>1725</v>
      </c>
      <c r="N102">
        <v>1734</v>
      </c>
      <c r="O102">
        <v>1703.949951171875</v>
      </c>
      <c r="P102">
        <v>-0.74403039727151721</v>
      </c>
    </row>
    <row r="103" spans="1:16" x14ac:dyDescent="0.25">
      <c r="A103" t="str">
        <v>redFont</v>
      </c>
      <c r="B103" s="1">
        <v>45509</v>
      </c>
      <c r="C103">
        <v>1722816000</v>
      </c>
      <c r="D103" s="1">
        <v>45509</v>
      </c>
      <c r="E103">
        <v>1720.35</v>
      </c>
      <c r="F103">
        <v>1725</v>
      </c>
      <c r="G103">
        <v>1758</v>
      </c>
      <c r="H103">
        <v>1715</v>
      </c>
      <c r="I103" t="str">
        <v>5.17M</v>
      </c>
      <c r="J103">
        <v>5165558</v>
      </c>
      <c r="K103">
        <v>-0.65</v>
      </c>
      <c r="L103">
        <v>1720.3499755859375</v>
      </c>
      <c r="M103">
        <v>1725</v>
      </c>
      <c r="N103">
        <v>1758</v>
      </c>
      <c r="O103">
        <v>1715</v>
      </c>
      <c r="P103">
        <v>-0.65255962052427952</v>
      </c>
    </row>
    <row r="104" spans="1:16" x14ac:dyDescent="0.25">
      <c r="A104" t="str">
        <v>greenFont</v>
      </c>
      <c r="B104" s="1">
        <v>45506</v>
      </c>
      <c r="C104">
        <v>1722556800</v>
      </c>
      <c r="D104" s="1">
        <v>45506</v>
      </c>
      <c r="E104">
        <v>1731.65</v>
      </c>
      <c r="F104">
        <v>1700</v>
      </c>
      <c r="G104">
        <v>1741.8</v>
      </c>
      <c r="H104">
        <v>1683.85</v>
      </c>
      <c r="I104" t="str">
        <v>2.99M</v>
      </c>
      <c r="J104">
        <v>2992406</v>
      </c>
      <c r="K104">
        <v>0.96</v>
      </c>
      <c r="L104">
        <v>1731.6500244140625</v>
      </c>
      <c r="M104">
        <v>1700</v>
      </c>
      <c r="N104">
        <v>1741.800048828125</v>
      </c>
      <c r="O104">
        <v>1683.8499755859375</v>
      </c>
      <c r="P104">
        <v>0.9590761258445889</v>
      </c>
    </row>
    <row r="105" spans="1:16" x14ac:dyDescent="0.25">
      <c r="A105" t="str">
        <v>redFont</v>
      </c>
      <c r="B105" s="1">
        <v>45505</v>
      </c>
      <c r="C105">
        <v>1722470400</v>
      </c>
      <c r="D105" s="1">
        <v>45505</v>
      </c>
      <c r="E105">
        <v>1715.2</v>
      </c>
      <c r="F105">
        <v>1725.5</v>
      </c>
      <c r="G105">
        <v>1746.45</v>
      </c>
      <c r="H105">
        <v>1681.3</v>
      </c>
      <c r="I105" t="str">
        <v>5.26M</v>
      </c>
      <c r="J105">
        <v>5258291</v>
      </c>
      <c r="K105">
        <v>-0.24</v>
      </c>
      <c r="L105">
        <v>1715.199951171875</v>
      </c>
      <c r="M105">
        <v>1725.5</v>
      </c>
      <c r="N105">
        <v>1746.449951171875</v>
      </c>
      <c r="O105">
        <v>1681.300048828125</v>
      </c>
      <c r="P105">
        <v>-0.24137170866845842</v>
      </c>
    </row>
    <row r="106" spans="1:16" x14ac:dyDescent="0.25">
      <c r="A106" t="str">
        <v>greenFont</v>
      </c>
      <c r="B106" s="1">
        <v>45504</v>
      </c>
      <c r="C106">
        <v>1722384000</v>
      </c>
      <c r="D106" s="1">
        <v>45504</v>
      </c>
      <c r="E106">
        <v>1719.35</v>
      </c>
      <c r="F106">
        <v>1702.1</v>
      </c>
      <c r="G106">
        <v>1730.95</v>
      </c>
      <c r="H106">
        <v>1695.2</v>
      </c>
      <c r="I106" t="str">
        <v>1.59M</v>
      </c>
      <c r="J106">
        <v>1594881</v>
      </c>
      <c r="K106">
        <v>1.04</v>
      </c>
      <c r="L106">
        <v>1719.3499755859375</v>
      </c>
      <c r="M106">
        <v>1702.0999755859375</v>
      </c>
      <c r="N106">
        <v>1730.949951171875</v>
      </c>
      <c r="O106">
        <v>1695.199951171875</v>
      </c>
      <c r="P106">
        <v>1.043135887086968</v>
      </c>
    </row>
    <row r="107" spans="1:16" x14ac:dyDescent="0.25">
      <c r="A107" t="str">
        <v>redFont</v>
      </c>
      <c r="B107" s="1">
        <v>45503</v>
      </c>
      <c r="C107">
        <v>1722297600</v>
      </c>
      <c r="D107" s="1">
        <v>45503</v>
      </c>
      <c r="E107">
        <v>1701.6</v>
      </c>
      <c r="F107">
        <v>1716.1</v>
      </c>
      <c r="G107">
        <v>1725.45</v>
      </c>
      <c r="H107">
        <v>1697</v>
      </c>
      <c r="I107" t="str">
        <v>1.53M</v>
      </c>
      <c r="J107">
        <v>1525840</v>
      </c>
      <c r="K107">
        <v>-1.26</v>
      </c>
      <c r="L107">
        <v>1701.5999755859375</v>
      </c>
      <c r="M107">
        <v>1716.0999755859375</v>
      </c>
      <c r="N107">
        <v>1725.449951171875</v>
      </c>
      <c r="O107">
        <v>1697</v>
      </c>
      <c r="P107">
        <v>-1.2563484354598868</v>
      </c>
    </row>
    <row r="108" spans="1:16" x14ac:dyDescent="0.25">
      <c r="A108" t="str">
        <v>greenFont</v>
      </c>
      <c r="B108" s="1">
        <v>45502</v>
      </c>
      <c r="C108">
        <v>1722211200</v>
      </c>
      <c r="D108" s="1">
        <v>45502</v>
      </c>
      <c r="E108">
        <v>1723.25</v>
      </c>
      <c r="F108">
        <v>1715.25</v>
      </c>
      <c r="G108">
        <v>1728.75</v>
      </c>
      <c r="H108">
        <v>1692.75</v>
      </c>
      <c r="I108" t="str">
        <v>3.19M</v>
      </c>
      <c r="J108">
        <v>3187339</v>
      </c>
      <c r="K108">
        <v>0.53</v>
      </c>
      <c r="L108">
        <v>1723.25</v>
      </c>
      <c r="M108">
        <v>1715.25</v>
      </c>
      <c r="N108">
        <v>1728.75</v>
      </c>
      <c r="O108">
        <v>1692.75</v>
      </c>
      <c r="P108">
        <v>0.52501093772786933</v>
      </c>
    </row>
    <row r="109" spans="1:16" x14ac:dyDescent="0.25">
      <c r="A109" t="str">
        <v>greenFont</v>
      </c>
      <c r="B109" s="1">
        <v>45499</v>
      </c>
      <c r="C109">
        <v>1721952000</v>
      </c>
      <c r="D109" s="1">
        <v>45499</v>
      </c>
      <c r="E109">
        <v>1714.25</v>
      </c>
      <c r="F109">
        <v>1670.45</v>
      </c>
      <c r="G109">
        <v>1723.8</v>
      </c>
      <c r="H109">
        <v>1665</v>
      </c>
      <c r="I109" t="str">
        <v>4.59M</v>
      </c>
      <c r="J109">
        <v>4591049</v>
      </c>
      <c r="K109">
        <v>2.91</v>
      </c>
      <c r="L109">
        <v>1714.25</v>
      </c>
      <c r="M109">
        <v>1670.449951171875</v>
      </c>
      <c r="N109">
        <v>1723.800048828125</v>
      </c>
      <c r="O109">
        <v>1665</v>
      </c>
      <c r="P109">
        <v>2.9085094099954611</v>
      </c>
    </row>
    <row r="110" spans="1:16" x14ac:dyDescent="0.25">
      <c r="A110" t="str">
        <v>greenFont</v>
      </c>
      <c r="B110" s="1">
        <v>45498</v>
      </c>
      <c r="C110">
        <v>1721865600</v>
      </c>
      <c r="D110" s="1">
        <v>45498</v>
      </c>
      <c r="E110">
        <v>1665.8</v>
      </c>
      <c r="F110">
        <v>1614.85</v>
      </c>
      <c r="G110">
        <v>1681.3</v>
      </c>
      <c r="H110">
        <v>1602.2</v>
      </c>
      <c r="I110" t="str">
        <v>5.33M</v>
      </c>
      <c r="J110">
        <v>5329712</v>
      </c>
      <c r="K110">
        <v>2.86</v>
      </c>
      <c r="L110">
        <v>1665.800048828125</v>
      </c>
      <c r="M110">
        <v>1614.8499755859375</v>
      </c>
      <c r="N110">
        <v>1681.300048828125</v>
      </c>
      <c r="O110">
        <v>1602.199951171875</v>
      </c>
      <c r="P110">
        <v>2.8620889223967616</v>
      </c>
    </row>
    <row r="111" spans="1:16" x14ac:dyDescent="0.25">
      <c r="A111" t="str">
        <v>greenFont</v>
      </c>
      <c r="B111" s="1">
        <v>45497</v>
      </c>
      <c r="C111">
        <v>1721779200</v>
      </c>
      <c r="D111" s="1">
        <v>45497</v>
      </c>
      <c r="E111">
        <v>1619.45</v>
      </c>
      <c r="F111">
        <v>1602</v>
      </c>
      <c r="G111">
        <v>1624.95</v>
      </c>
      <c r="H111">
        <v>1592</v>
      </c>
      <c r="I111" t="str">
        <v>2.92M</v>
      </c>
      <c r="J111">
        <v>2923358</v>
      </c>
      <c r="K111">
        <v>1.1100000000000001</v>
      </c>
      <c r="L111">
        <v>1619.449951171875</v>
      </c>
      <c r="M111">
        <v>1602</v>
      </c>
      <c r="N111">
        <v>1624.949951171875</v>
      </c>
      <c r="O111">
        <v>1592</v>
      </c>
      <c r="P111">
        <v>1.1145089821450063</v>
      </c>
    </row>
    <row r="112" spans="1:16" x14ac:dyDescent="0.25">
      <c r="A112" t="str">
        <v>greenFont</v>
      </c>
      <c r="B112" s="1">
        <v>45496</v>
      </c>
      <c r="C112">
        <v>1721692800</v>
      </c>
      <c r="D112" s="1">
        <v>45496</v>
      </c>
      <c r="E112">
        <v>1601.6</v>
      </c>
      <c r="F112">
        <v>1587</v>
      </c>
      <c r="G112">
        <v>1605.65</v>
      </c>
      <c r="H112">
        <v>1574.3</v>
      </c>
      <c r="I112" t="str">
        <v>1.50M</v>
      </c>
      <c r="J112">
        <v>1502677</v>
      </c>
      <c r="K112">
        <v>0.9</v>
      </c>
      <c r="L112">
        <v>1601.5999755859375</v>
      </c>
      <c r="M112">
        <v>1587</v>
      </c>
      <c r="N112">
        <v>1605.6500244140625</v>
      </c>
      <c r="O112">
        <v>1574.300048828125</v>
      </c>
      <c r="P112">
        <v>0.89772263326743096</v>
      </c>
    </row>
    <row r="113" spans="1:16" x14ac:dyDescent="0.25">
      <c r="A113" t="str">
        <v>greenFont</v>
      </c>
      <c r="B113" s="1">
        <v>45495</v>
      </c>
      <c r="C113">
        <v>1721606400</v>
      </c>
      <c r="D113" s="1">
        <v>45495</v>
      </c>
      <c r="E113">
        <v>1587.35</v>
      </c>
      <c r="F113">
        <v>1555.05</v>
      </c>
      <c r="G113">
        <v>1589.5</v>
      </c>
      <c r="H113">
        <v>1555.05</v>
      </c>
      <c r="I113" t="str">
        <v>826.64K</v>
      </c>
      <c r="J113">
        <v>826636</v>
      </c>
      <c r="K113">
        <v>1.19</v>
      </c>
      <c r="L113">
        <v>1587.3499755859375</v>
      </c>
      <c r="M113">
        <v>1555.050048828125</v>
      </c>
      <c r="N113">
        <v>1589.5</v>
      </c>
      <c r="O113">
        <v>1555.050048828125</v>
      </c>
      <c r="P113">
        <v>1.1921047321476306</v>
      </c>
    </row>
    <row r="114" spans="1:16" x14ac:dyDescent="0.25">
      <c r="A114" t="str">
        <v>redFont</v>
      </c>
      <c r="B114" s="1">
        <v>45492</v>
      </c>
      <c r="C114">
        <v>1721347200</v>
      </c>
      <c r="D114" s="1">
        <v>45492</v>
      </c>
      <c r="E114">
        <v>1568.65</v>
      </c>
      <c r="F114">
        <v>1584.7</v>
      </c>
      <c r="G114">
        <v>1589.75</v>
      </c>
      <c r="H114">
        <v>1565.15</v>
      </c>
      <c r="I114" t="str">
        <v>1.65M</v>
      </c>
      <c r="J114">
        <v>1649335</v>
      </c>
      <c r="K114">
        <v>-1.61</v>
      </c>
      <c r="L114">
        <v>1568.6500244140625</v>
      </c>
      <c r="M114">
        <v>1584.699951171875</v>
      </c>
      <c r="N114">
        <v>1589.75</v>
      </c>
      <c r="O114">
        <v>1565.1500244140625</v>
      </c>
      <c r="P114">
        <v>-1.6057692072095029</v>
      </c>
    </row>
    <row r="115" spans="1:16" x14ac:dyDescent="0.25">
      <c r="A115" t="str">
        <v>greenFont</v>
      </c>
      <c r="B115" s="1">
        <v>45491</v>
      </c>
      <c r="C115">
        <v>1721260800</v>
      </c>
      <c r="D115" s="1">
        <v>45491</v>
      </c>
      <c r="E115">
        <v>1594.25</v>
      </c>
      <c r="F115">
        <v>1575</v>
      </c>
      <c r="G115">
        <v>1596.6</v>
      </c>
      <c r="H115">
        <v>1570.25</v>
      </c>
      <c r="I115" t="str">
        <v>1.67M</v>
      </c>
      <c r="J115">
        <v>1665636</v>
      </c>
      <c r="K115">
        <v>0.95</v>
      </c>
      <c r="L115">
        <v>1594.25</v>
      </c>
      <c r="M115">
        <v>1575</v>
      </c>
      <c r="N115">
        <v>1596.5999755859375</v>
      </c>
      <c r="O115">
        <v>1570.25</v>
      </c>
      <c r="P115">
        <v>0.94661880007970556</v>
      </c>
    </row>
    <row r="116" spans="1:16" x14ac:dyDescent="0.25">
      <c r="A116" t="str">
        <v>redFont</v>
      </c>
      <c r="B116" s="1">
        <v>45489</v>
      </c>
      <c r="C116">
        <v>1721088000</v>
      </c>
      <c r="D116" s="1">
        <v>45489</v>
      </c>
      <c r="E116">
        <v>1579.3</v>
      </c>
      <c r="F116">
        <v>1589</v>
      </c>
      <c r="G116">
        <v>1595</v>
      </c>
      <c r="H116">
        <v>1574.95</v>
      </c>
      <c r="I116" t="str">
        <v>688.48K</v>
      </c>
      <c r="J116">
        <v>688481</v>
      </c>
      <c r="K116">
        <v>-0.43</v>
      </c>
      <c r="L116">
        <v>1579.300048828125</v>
      </c>
      <c r="M116">
        <v>1589</v>
      </c>
      <c r="N116">
        <v>1595</v>
      </c>
      <c r="O116">
        <v>1574.949951171875</v>
      </c>
      <c r="P116">
        <v>-0.43499574808663899</v>
      </c>
    </row>
    <row r="117" spans="1:16" x14ac:dyDescent="0.25">
      <c r="A117" t="str">
        <v>greenFont</v>
      </c>
      <c r="B117" s="1">
        <v>45488</v>
      </c>
      <c r="C117">
        <v>1721001600</v>
      </c>
      <c r="D117" s="1">
        <v>45488</v>
      </c>
      <c r="E117">
        <v>1586.2</v>
      </c>
      <c r="F117">
        <v>1579.95</v>
      </c>
      <c r="G117">
        <v>1594.7</v>
      </c>
      <c r="H117">
        <v>1577.3</v>
      </c>
      <c r="I117" t="str">
        <v>832.80K</v>
      </c>
      <c r="J117">
        <v>832804</v>
      </c>
      <c r="K117">
        <v>0.56000000000000005</v>
      </c>
      <c r="L117">
        <v>1586.199951171875</v>
      </c>
      <c r="M117">
        <v>1579.949951171875</v>
      </c>
      <c r="N117">
        <v>1594.699951171875</v>
      </c>
      <c r="O117">
        <v>1577.300048828125</v>
      </c>
      <c r="P117">
        <v>0.56424916428312388</v>
      </c>
    </row>
    <row r="118" spans="1:16" x14ac:dyDescent="0.25">
      <c r="A118" t="str">
        <v>redFont</v>
      </c>
      <c r="B118" s="1">
        <v>45485</v>
      </c>
      <c r="C118">
        <v>1720742400</v>
      </c>
      <c r="D118" s="1">
        <v>45485</v>
      </c>
      <c r="E118">
        <v>1577.3</v>
      </c>
      <c r="F118">
        <v>1582</v>
      </c>
      <c r="G118">
        <v>1587.35</v>
      </c>
      <c r="H118">
        <v>1550</v>
      </c>
      <c r="I118" t="str">
        <v>1.43M</v>
      </c>
      <c r="J118">
        <v>1426598</v>
      </c>
      <c r="K118">
        <v>-0.28000000000000003</v>
      </c>
      <c r="L118">
        <v>1577.300048828125</v>
      </c>
      <c r="M118">
        <v>1582</v>
      </c>
      <c r="N118">
        <v>1587.3499755859375</v>
      </c>
      <c r="O118">
        <v>1550</v>
      </c>
      <c r="P118">
        <v>-0.28133087857594435</v>
      </c>
    </row>
    <row r="119" spans="1:16" x14ac:dyDescent="0.25">
      <c r="A119" t="str">
        <v>redFont</v>
      </c>
      <c r="B119" s="1">
        <v>45484</v>
      </c>
      <c r="C119">
        <v>1720656000</v>
      </c>
      <c r="D119" s="1">
        <v>45484</v>
      </c>
      <c r="E119">
        <v>1581.75</v>
      </c>
      <c r="F119">
        <v>1601</v>
      </c>
      <c r="G119">
        <v>1602.5</v>
      </c>
      <c r="H119">
        <v>1572.3</v>
      </c>
      <c r="I119" t="str">
        <v>1.71M</v>
      </c>
      <c r="J119">
        <v>1707500</v>
      </c>
      <c r="K119">
        <v>-1.05</v>
      </c>
      <c r="L119">
        <v>1581.75</v>
      </c>
      <c r="M119">
        <v>1601</v>
      </c>
      <c r="N119">
        <v>1602.5</v>
      </c>
      <c r="O119">
        <v>1572.300048828125</v>
      </c>
      <c r="P119">
        <v>-1.0509554480600019</v>
      </c>
    </row>
    <row r="120" spans="1:16" x14ac:dyDescent="0.25">
      <c r="A120" t="str">
        <v>greenFont</v>
      </c>
      <c r="B120" s="1">
        <v>45483</v>
      </c>
      <c r="C120">
        <v>1720569600</v>
      </c>
      <c r="D120" s="1">
        <v>45483</v>
      </c>
      <c r="E120">
        <v>1598.55</v>
      </c>
      <c r="F120">
        <v>1592.8</v>
      </c>
      <c r="G120">
        <v>1601.15</v>
      </c>
      <c r="H120">
        <v>1567.6</v>
      </c>
      <c r="I120" t="str">
        <v>1.90M</v>
      </c>
      <c r="J120">
        <v>1899956</v>
      </c>
      <c r="K120">
        <v>0.83</v>
      </c>
      <c r="L120">
        <v>1598.550048828125</v>
      </c>
      <c r="M120">
        <v>1592.800048828125</v>
      </c>
      <c r="N120">
        <v>1601.1500244140625</v>
      </c>
      <c r="O120">
        <v>1567.5999755859375</v>
      </c>
      <c r="P120">
        <v>0.8294452006787707</v>
      </c>
    </row>
    <row r="121" spans="1:16" x14ac:dyDescent="0.25">
      <c r="A121" t="str">
        <v>greenFont</v>
      </c>
      <c r="B121" s="1">
        <v>45482</v>
      </c>
      <c r="C121">
        <v>1720483200</v>
      </c>
      <c r="D121" s="1">
        <v>45482</v>
      </c>
      <c r="E121">
        <v>1585.4</v>
      </c>
      <c r="F121">
        <v>1564.8</v>
      </c>
      <c r="G121">
        <v>1589.9</v>
      </c>
      <c r="H121">
        <v>1549.8</v>
      </c>
      <c r="I121" t="str">
        <v>1.49M</v>
      </c>
      <c r="J121">
        <v>1492840</v>
      </c>
      <c r="K121">
        <v>1.86</v>
      </c>
      <c r="L121">
        <v>1585.4000244140625</v>
      </c>
      <c r="M121">
        <v>1564.800048828125</v>
      </c>
      <c r="N121">
        <v>1589.9000244140625</v>
      </c>
      <c r="O121">
        <v>1549.800048828125</v>
      </c>
      <c r="P121">
        <v>1.8632741933371288</v>
      </c>
    </row>
    <row r="122" spans="1:16" x14ac:dyDescent="0.25">
      <c r="A122" t="str">
        <v>redFont</v>
      </c>
      <c r="B122" s="1">
        <v>45481</v>
      </c>
      <c r="C122">
        <v>1720396800</v>
      </c>
      <c r="D122" s="1">
        <v>45481</v>
      </c>
      <c r="E122">
        <v>1556.4</v>
      </c>
      <c r="F122">
        <v>1570.6</v>
      </c>
      <c r="G122">
        <v>1574.8</v>
      </c>
      <c r="H122">
        <v>1550.95</v>
      </c>
      <c r="I122" t="str">
        <v>1.12M</v>
      </c>
      <c r="J122">
        <v>1120204</v>
      </c>
      <c r="K122">
        <v>-0.77</v>
      </c>
      <c r="L122">
        <v>1556.4000244140625</v>
      </c>
      <c r="M122">
        <v>1570.5999755859375</v>
      </c>
      <c r="N122">
        <v>1574.800048828125</v>
      </c>
      <c r="O122">
        <v>1550.949951171875</v>
      </c>
      <c r="P122">
        <v>-0.76511092917657098</v>
      </c>
    </row>
    <row r="123" spans="1:16" x14ac:dyDescent="0.25">
      <c r="A123" t="str">
        <v>greenFont</v>
      </c>
      <c r="B123" s="1">
        <v>45478</v>
      </c>
      <c r="C123">
        <v>1720137600</v>
      </c>
      <c r="D123" s="1">
        <v>45478</v>
      </c>
      <c r="E123">
        <v>1568.4</v>
      </c>
      <c r="F123">
        <v>1562</v>
      </c>
      <c r="G123">
        <v>1574.75</v>
      </c>
      <c r="H123">
        <v>1557</v>
      </c>
      <c r="I123" t="str">
        <v>2.48M</v>
      </c>
      <c r="J123">
        <v>2481046</v>
      </c>
      <c r="K123">
        <v>0.67</v>
      </c>
      <c r="L123">
        <v>1568.4000244140625</v>
      </c>
      <c r="M123">
        <v>1562</v>
      </c>
      <c r="N123">
        <v>1574.75</v>
      </c>
      <c r="O123">
        <v>1557</v>
      </c>
      <c r="P123">
        <v>0.67398419895070782</v>
      </c>
    </row>
    <row r="124" spans="1:16" x14ac:dyDescent="0.25">
      <c r="A124" t="str">
        <v>greenFont</v>
      </c>
      <c r="B124" s="1">
        <v>45477</v>
      </c>
      <c r="C124">
        <v>1720051200</v>
      </c>
      <c r="D124" s="1">
        <v>45477</v>
      </c>
      <c r="E124">
        <v>1557.9</v>
      </c>
      <c r="F124">
        <v>1535</v>
      </c>
      <c r="G124">
        <v>1571</v>
      </c>
      <c r="H124">
        <v>1526</v>
      </c>
      <c r="I124" t="str">
        <v>2.63M</v>
      </c>
      <c r="J124">
        <v>2630823</v>
      </c>
      <c r="K124">
        <v>1.56</v>
      </c>
      <c r="L124">
        <v>1557.9000244140625</v>
      </c>
      <c r="M124">
        <v>1535</v>
      </c>
      <c r="N124">
        <v>1571</v>
      </c>
      <c r="O124">
        <v>1526</v>
      </c>
      <c r="P124">
        <v>1.5613334205519955</v>
      </c>
    </row>
    <row r="125" spans="1:16" x14ac:dyDescent="0.25">
      <c r="A125" t="str">
        <v>greenFont</v>
      </c>
      <c r="B125" s="1">
        <v>45476</v>
      </c>
      <c r="C125">
        <v>1719964800</v>
      </c>
      <c r="D125" s="1">
        <v>45476</v>
      </c>
      <c r="E125">
        <v>1533.95</v>
      </c>
      <c r="F125">
        <v>1519.35</v>
      </c>
      <c r="G125">
        <v>1536.25</v>
      </c>
      <c r="H125">
        <v>1498.3</v>
      </c>
      <c r="I125" t="str">
        <v>1.06M</v>
      </c>
      <c r="J125">
        <v>1061099</v>
      </c>
      <c r="K125">
        <v>0.65</v>
      </c>
      <c r="L125">
        <v>1533.949951171875</v>
      </c>
      <c r="M125">
        <v>1519.3499755859375</v>
      </c>
      <c r="N125">
        <v>1536.25</v>
      </c>
      <c r="O125">
        <v>1498.300048828125</v>
      </c>
      <c r="P125">
        <v>0.64957855887752824</v>
      </c>
    </row>
    <row r="126" spans="1:16" x14ac:dyDescent="0.25">
      <c r="A126" t="str">
        <v>greenFont</v>
      </c>
      <c r="B126" s="1">
        <v>45475</v>
      </c>
      <c r="C126">
        <v>1719878400</v>
      </c>
      <c r="D126" s="1">
        <v>45475</v>
      </c>
      <c r="E126">
        <v>1524.05</v>
      </c>
      <c r="F126">
        <v>1514</v>
      </c>
      <c r="G126">
        <v>1534.9</v>
      </c>
      <c r="H126">
        <v>1508.25</v>
      </c>
      <c r="I126" t="str">
        <v>1.34M</v>
      </c>
      <c r="J126">
        <v>1336816</v>
      </c>
      <c r="K126">
        <v>0.26</v>
      </c>
      <c r="L126">
        <v>1524.050048828125</v>
      </c>
      <c r="M126">
        <v>1514</v>
      </c>
      <c r="N126">
        <v>1534.9000244140625</v>
      </c>
      <c r="O126">
        <v>1508.25</v>
      </c>
      <c r="P126">
        <v>0.25985614799216777</v>
      </c>
    </row>
    <row r="127" spans="1:16" x14ac:dyDescent="0.25">
      <c r="A127" t="str">
        <v>redFont</v>
      </c>
      <c r="B127" s="1">
        <v>45474</v>
      </c>
      <c r="C127">
        <v>1719792000</v>
      </c>
      <c r="D127" s="1">
        <v>45474</v>
      </c>
      <c r="E127">
        <v>1520.1</v>
      </c>
      <c r="F127">
        <v>1520.85</v>
      </c>
      <c r="G127">
        <v>1530</v>
      </c>
      <c r="H127">
        <v>1503.85</v>
      </c>
      <c r="I127" t="str">
        <v>1.45M</v>
      </c>
      <c r="J127">
        <v>1451094</v>
      </c>
      <c r="K127">
        <v>-0.05</v>
      </c>
      <c r="L127">
        <v>1520.0999755859375</v>
      </c>
      <c r="M127">
        <v>1520.8499755859375</v>
      </c>
      <c r="N127">
        <v>1530</v>
      </c>
      <c r="O127">
        <v>1503.8499755859375</v>
      </c>
      <c r="P127">
        <v>-4.9314528851607975E-2</v>
      </c>
    </row>
    <row r="128" spans="1:16" x14ac:dyDescent="0.25">
      <c r="A128" t="str">
        <v>greenFont</v>
      </c>
      <c r="B128" s="1">
        <v>45471</v>
      </c>
      <c r="C128">
        <v>1719532800</v>
      </c>
      <c r="D128" s="1">
        <v>45471</v>
      </c>
      <c r="E128">
        <v>1520.85</v>
      </c>
      <c r="F128">
        <v>1520</v>
      </c>
      <c r="G128">
        <v>1538.95</v>
      </c>
      <c r="H128">
        <v>1515.6</v>
      </c>
      <c r="I128" t="str">
        <v>2.63M</v>
      </c>
      <c r="J128">
        <v>2634599</v>
      </c>
      <c r="K128">
        <v>0.3</v>
      </c>
      <c r="L128">
        <v>1520.8499755859375</v>
      </c>
      <c r="M128">
        <v>1520</v>
      </c>
      <c r="N128">
        <v>1538.949951171875</v>
      </c>
      <c r="O128">
        <v>1515.5999755859375</v>
      </c>
      <c r="P128">
        <v>0.30337843930338004</v>
      </c>
    </row>
    <row r="129" spans="1:16" x14ac:dyDescent="0.25">
      <c r="A129" t="str">
        <v>redFont</v>
      </c>
      <c r="B129" s="1">
        <v>45470</v>
      </c>
      <c r="C129">
        <v>1719446400</v>
      </c>
      <c r="D129" s="1">
        <v>45470</v>
      </c>
      <c r="E129">
        <v>1516.25</v>
      </c>
      <c r="F129">
        <v>1525</v>
      </c>
      <c r="G129">
        <v>1528.05</v>
      </c>
      <c r="H129">
        <v>1505</v>
      </c>
      <c r="I129" t="str">
        <v>3.88M</v>
      </c>
      <c r="J129">
        <v>3881458</v>
      </c>
      <c r="K129">
        <v>-0.32</v>
      </c>
      <c r="L129">
        <v>1516.25</v>
      </c>
      <c r="M129">
        <v>1525</v>
      </c>
      <c r="N129">
        <v>1528.050048828125</v>
      </c>
      <c r="O129">
        <v>1505</v>
      </c>
      <c r="P129">
        <v>-0.32212630808390902</v>
      </c>
    </row>
    <row r="130" spans="1:16" x14ac:dyDescent="0.25">
      <c r="A130" t="str">
        <v>greenFont</v>
      </c>
      <c r="B130" s="1">
        <v>45469</v>
      </c>
      <c r="C130">
        <v>1719360000</v>
      </c>
      <c r="D130" s="1">
        <v>45469</v>
      </c>
      <c r="E130">
        <v>1521.15</v>
      </c>
      <c r="F130">
        <v>1502</v>
      </c>
      <c r="G130">
        <v>1528.9</v>
      </c>
      <c r="H130">
        <v>1495.25</v>
      </c>
      <c r="I130" t="str">
        <v>2.56M</v>
      </c>
      <c r="J130">
        <v>2563493</v>
      </c>
      <c r="K130">
        <v>1.06</v>
      </c>
      <c r="L130">
        <v>1521.1500244140625</v>
      </c>
      <c r="M130">
        <v>1502</v>
      </c>
      <c r="N130">
        <v>1528.9000244140625</v>
      </c>
      <c r="O130">
        <v>1495.25</v>
      </c>
      <c r="P130">
        <v>1.0596647461866813</v>
      </c>
    </row>
    <row r="131" spans="1:16" x14ac:dyDescent="0.25">
      <c r="A131" t="str">
        <v>greenFont</v>
      </c>
      <c r="B131" s="1">
        <v>45468</v>
      </c>
      <c r="C131">
        <v>1719273600</v>
      </c>
      <c r="D131" s="1">
        <v>45468</v>
      </c>
      <c r="E131">
        <v>1505.2</v>
      </c>
      <c r="F131">
        <v>1498.05</v>
      </c>
      <c r="G131">
        <v>1508</v>
      </c>
      <c r="H131">
        <v>1492.3</v>
      </c>
      <c r="I131" t="str">
        <v>1.83M</v>
      </c>
      <c r="J131">
        <v>1833311</v>
      </c>
      <c r="K131">
        <v>0.72</v>
      </c>
      <c r="L131">
        <v>1505.199951171875</v>
      </c>
      <c r="M131">
        <v>1498.050048828125</v>
      </c>
      <c r="N131">
        <v>1508</v>
      </c>
      <c r="O131">
        <v>1492.300048828125</v>
      </c>
      <c r="P131">
        <v>0.71595524736533955</v>
      </c>
    </row>
    <row r="132" spans="1:16" x14ac:dyDescent="0.25">
      <c r="A132" t="str">
        <v>greenFont</v>
      </c>
      <c r="B132" s="1">
        <v>45467</v>
      </c>
      <c r="C132">
        <v>1719187200</v>
      </c>
      <c r="D132" s="1">
        <v>45467</v>
      </c>
      <c r="E132">
        <v>1494.5</v>
      </c>
      <c r="F132">
        <v>1475.05</v>
      </c>
      <c r="G132">
        <v>1502.9</v>
      </c>
      <c r="H132">
        <v>1475.05</v>
      </c>
      <c r="I132" t="str">
        <v>3.73M</v>
      </c>
      <c r="J132">
        <v>3726155</v>
      </c>
      <c r="K132">
        <v>1.86</v>
      </c>
      <c r="L132">
        <v>1494.5</v>
      </c>
      <c r="M132">
        <v>1475.050048828125</v>
      </c>
      <c r="N132">
        <v>1502.9000244140625</v>
      </c>
      <c r="O132">
        <v>1475.050048828125</v>
      </c>
      <c r="P132">
        <v>1.8572158800477083</v>
      </c>
    </row>
    <row r="133" spans="1:16" x14ac:dyDescent="0.25">
      <c r="A133" t="str">
        <v>redFont</v>
      </c>
      <c r="B133" s="1">
        <v>45464</v>
      </c>
      <c r="C133">
        <v>1718928000</v>
      </c>
      <c r="D133" s="1">
        <v>45464</v>
      </c>
      <c r="E133">
        <v>1467.25</v>
      </c>
      <c r="F133">
        <v>1480.1</v>
      </c>
      <c r="G133">
        <v>1488</v>
      </c>
      <c r="H133">
        <v>1460.9</v>
      </c>
      <c r="I133" t="str">
        <v>4.43M</v>
      </c>
      <c r="J133">
        <v>4426556</v>
      </c>
      <c r="K133">
        <v>-0.25</v>
      </c>
      <c r="L133">
        <v>1467.25</v>
      </c>
      <c r="M133">
        <v>1480.0999755859375</v>
      </c>
      <c r="N133">
        <v>1488</v>
      </c>
      <c r="O133">
        <v>1460.9000244140625</v>
      </c>
      <c r="P133">
        <v>-0.25492861998640381</v>
      </c>
    </row>
    <row r="134" spans="1:16" x14ac:dyDescent="0.25">
      <c r="A134" t="str">
        <v>redFont</v>
      </c>
      <c r="B134" s="1">
        <v>45463</v>
      </c>
      <c r="C134">
        <v>1718841600</v>
      </c>
      <c r="D134" s="1">
        <v>45463</v>
      </c>
      <c r="E134">
        <v>1471</v>
      </c>
      <c r="F134">
        <v>1487.95</v>
      </c>
      <c r="G134">
        <v>1487.95</v>
      </c>
      <c r="H134">
        <v>1467</v>
      </c>
      <c r="I134" t="str">
        <v>4.17M</v>
      </c>
      <c r="J134">
        <v>4168375</v>
      </c>
      <c r="K134">
        <v>-2.19</v>
      </c>
      <c r="L134">
        <v>1471</v>
      </c>
      <c r="M134">
        <v>1487.949951171875</v>
      </c>
      <c r="N134">
        <v>1487.949951171875</v>
      </c>
      <c r="O134">
        <v>1467</v>
      </c>
      <c r="P134">
        <v>-2.1941489361702127</v>
      </c>
    </row>
    <row r="135" spans="1:16" x14ac:dyDescent="0.25">
      <c r="A135" t="str">
        <v>redFont</v>
      </c>
      <c r="B135" s="1">
        <v>45462</v>
      </c>
      <c r="C135">
        <v>1718755200</v>
      </c>
      <c r="D135" s="1">
        <v>45462</v>
      </c>
      <c r="E135">
        <v>1504</v>
      </c>
      <c r="F135">
        <v>1524.95</v>
      </c>
      <c r="G135">
        <v>1529.85</v>
      </c>
      <c r="H135">
        <v>1500</v>
      </c>
      <c r="I135" t="str">
        <v>1.54M</v>
      </c>
      <c r="J135">
        <v>1537367</v>
      </c>
      <c r="K135">
        <v>-1.1100000000000001</v>
      </c>
      <c r="L135">
        <v>1504</v>
      </c>
      <c r="M135">
        <v>1524.949951171875</v>
      </c>
      <c r="N135">
        <v>1529.8499755859375</v>
      </c>
      <c r="O135">
        <v>1500</v>
      </c>
      <c r="P135">
        <v>-1.1144318824439456</v>
      </c>
    </row>
    <row r="136" spans="1:16" x14ac:dyDescent="0.25">
      <c r="A136" t="str">
        <v>greenFont</v>
      </c>
      <c r="B136" s="1">
        <v>45461</v>
      </c>
      <c r="C136">
        <v>1718668800</v>
      </c>
      <c r="D136" s="1">
        <v>45461</v>
      </c>
      <c r="E136">
        <v>1520.95</v>
      </c>
      <c r="F136">
        <v>1522.6</v>
      </c>
      <c r="G136">
        <v>1522.85</v>
      </c>
      <c r="H136">
        <v>1510.2</v>
      </c>
      <c r="I136" t="str">
        <v>1.48M</v>
      </c>
      <c r="J136">
        <v>1478241</v>
      </c>
      <c r="K136">
        <v>0.33</v>
      </c>
      <c r="L136">
        <v>1520.949951171875</v>
      </c>
      <c r="M136">
        <v>1522.5999755859375</v>
      </c>
      <c r="N136">
        <v>1522.8499755859375</v>
      </c>
      <c r="O136">
        <v>1510.199951171875</v>
      </c>
      <c r="P136">
        <v>0.32651392954320579</v>
      </c>
    </row>
    <row r="137" spans="1:16" x14ac:dyDescent="0.25">
      <c r="A137" t="str">
        <v>greenFont</v>
      </c>
      <c r="B137" s="1">
        <v>45457</v>
      </c>
      <c r="C137">
        <v>1718323200</v>
      </c>
      <c r="D137" s="1">
        <v>45457</v>
      </c>
      <c r="E137">
        <v>1516</v>
      </c>
      <c r="F137">
        <v>1513.85</v>
      </c>
      <c r="G137">
        <v>1518</v>
      </c>
      <c r="H137">
        <v>1505.55</v>
      </c>
      <c r="I137" t="str">
        <v>937.49K</v>
      </c>
      <c r="J137">
        <v>937490</v>
      </c>
      <c r="K137">
        <v>0.34</v>
      </c>
      <c r="L137">
        <v>1516</v>
      </c>
      <c r="M137">
        <v>1513.8499755859375</v>
      </c>
      <c r="N137">
        <v>1518</v>
      </c>
      <c r="O137">
        <v>1505.550048828125</v>
      </c>
      <c r="P137">
        <v>0.34418526633676116</v>
      </c>
    </row>
    <row r="138" spans="1:16" x14ac:dyDescent="0.25">
      <c r="A138" t="str">
        <v>greenFont</v>
      </c>
      <c r="B138" s="1">
        <v>45456</v>
      </c>
      <c r="C138">
        <v>1718236800</v>
      </c>
      <c r="D138" s="1">
        <v>45456</v>
      </c>
      <c r="E138">
        <v>1510.8</v>
      </c>
      <c r="F138">
        <v>1514.6</v>
      </c>
      <c r="G138">
        <v>1514.6</v>
      </c>
      <c r="H138">
        <v>1498</v>
      </c>
      <c r="I138" t="str">
        <v>1.41M</v>
      </c>
      <c r="J138">
        <v>1412477</v>
      </c>
      <c r="K138">
        <v>0.26</v>
      </c>
      <c r="L138">
        <v>1510.800048828125</v>
      </c>
      <c r="M138">
        <v>1514.5999755859375</v>
      </c>
      <c r="N138">
        <v>1514.5999755859375</v>
      </c>
      <c r="O138">
        <v>1498</v>
      </c>
      <c r="P138">
        <v>0.26214110934643753</v>
      </c>
    </row>
    <row r="139" spans="1:16" x14ac:dyDescent="0.25">
      <c r="A139" t="str">
        <v>greenFont</v>
      </c>
      <c r="B139" s="1">
        <v>45455</v>
      </c>
      <c r="C139">
        <v>1718150400</v>
      </c>
      <c r="D139" s="1">
        <v>45455</v>
      </c>
      <c r="E139">
        <v>1506.85</v>
      </c>
      <c r="F139">
        <v>1500</v>
      </c>
      <c r="G139">
        <v>1514.55</v>
      </c>
      <c r="H139">
        <v>1495.85</v>
      </c>
      <c r="I139" t="str">
        <v>994.78K</v>
      </c>
      <c r="J139">
        <v>994784</v>
      </c>
      <c r="K139">
        <v>0.47</v>
      </c>
      <c r="L139">
        <v>1506.8499755859375</v>
      </c>
      <c r="M139">
        <v>1500</v>
      </c>
      <c r="N139">
        <v>1514.550048828125</v>
      </c>
      <c r="O139">
        <v>1495.8499755859375</v>
      </c>
      <c r="P139">
        <v>0.47341060749708286</v>
      </c>
    </row>
    <row r="140" spans="1:16" x14ac:dyDescent="0.25">
      <c r="A140" t="str">
        <v>redFont</v>
      </c>
      <c r="B140" s="1">
        <v>45454</v>
      </c>
      <c r="C140">
        <v>1718064000</v>
      </c>
      <c r="D140" s="1">
        <v>45454</v>
      </c>
      <c r="E140">
        <v>1499.75</v>
      </c>
      <c r="F140">
        <v>1524</v>
      </c>
      <c r="G140">
        <v>1525</v>
      </c>
      <c r="H140">
        <v>1497.35</v>
      </c>
      <c r="I140" t="str">
        <v>1.44M</v>
      </c>
      <c r="J140">
        <v>1441589</v>
      </c>
      <c r="K140">
        <v>-0.88</v>
      </c>
      <c r="L140">
        <v>1499.75</v>
      </c>
      <c r="M140">
        <v>1524</v>
      </c>
      <c r="N140">
        <v>1525</v>
      </c>
      <c r="O140">
        <v>1497.3499755859375</v>
      </c>
      <c r="P140">
        <v>-0.88229302764794604</v>
      </c>
    </row>
    <row r="141" spans="1:16" x14ac:dyDescent="0.25">
      <c r="A141" t="str">
        <v>greenFont</v>
      </c>
      <c r="B141" s="1">
        <v>45453</v>
      </c>
      <c r="C141">
        <v>1717977600</v>
      </c>
      <c r="D141" s="1">
        <v>45453</v>
      </c>
      <c r="E141">
        <v>1513.1</v>
      </c>
      <c r="F141">
        <v>1519</v>
      </c>
      <c r="G141">
        <v>1521.7</v>
      </c>
      <c r="H141">
        <v>1505.1</v>
      </c>
      <c r="I141" t="str">
        <v>1.43M</v>
      </c>
      <c r="J141">
        <v>1433942</v>
      </c>
      <c r="K141">
        <v>0.41</v>
      </c>
      <c r="L141">
        <v>1513.0999755859375</v>
      </c>
      <c r="M141">
        <v>1519</v>
      </c>
      <c r="N141">
        <v>1521.699951171875</v>
      </c>
      <c r="O141">
        <v>1505.0999755859375</v>
      </c>
      <c r="P141">
        <v>0.41477254545992159</v>
      </c>
    </row>
    <row r="142" spans="1:16" x14ac:dyDescent="0.25">
      <c r="A142" t="str">
        <v>greenFont</v>
      </c>
      <c r="B142" s="1">
        <v>45450</v>
      </c>
      <c r="C142">
        <v>1717718400</v>
      </c>
      <c r="D142" s="1">
        <v>45450</v>
      </c>
      <c r="E142">
        <v>1506.85</v>
      </c>
      <c r="F142">
        <v>1479.9</v>
      </c>
      <c r="G142">
        <v>1510.1</v>
      </c>
      <c r="H142">
        <v>1472.15</v>
      </c>
      <c r="I142" t="str">
        <v>3.40M</v>
      </c>
      <c r="J142">
        <v>3404664</v>
      </c>
      <c r="K142">
        <v>2.3199999999999998</v>
      </c>
      <c r="L142">
        <v>1506.8499755859375</v>
      </c>
      <c r="M142">
        <v>1479.9000244140625</v>
      </c>
      <c r="N142">
        <v>1510.0999755859375</v>
      </c>
      <c r="O142">
        <v>1472.1500244140625</v>
      </c>
      <c r="P142">
        <v>2.3188718371918342</v>
      </c>
    </row>
    <row r="143" spans="1:16" x14ac:dyDescent="0.25">
      <c r="A143" t="str">
        <v>redFont</v>
      </c>
      <c r="B143" s="1">
        <v>45449</v>
      </c>
      <c r="C143">
        <v>1717632000</v>
      </c>
      <c r="D143" s="1">
        <v>45449</v>
      </c>
      <c r="E143">
        <v>1472.7</v>
      </c>
      <c r="F143">
        <v>1494</v>
      </c>
      <c r="G143">
        <v>1494</v>
      </c>
      <c r="H143">
        <v>1455.05</v>
      </c>
      <c r="I143" t="str">
        <v>3.00M</v>
      </c>
      <c r="J143">
        <v>3004955</v>
      </c>
      <c r="K143">
        <v>-0.98</v>
      </c>
      <c r="L143">
        <v>1472.699951171875</v>
      </c>
      <c r="M143">
        <v>1494</v>
      </c>
      <c r="N143">
        <v>1494</v>
      </c>
      <c r="O143">
        <v>1455.050048828125</v>
      </c>
      <c r="P143">
        <v>-0.98165112465058579</v>
      </c>
    </row>
    <row r="144" spans="1:16" x14ac:dyDescent="0.25">
      <c r="A144" t="str">
        <v>greenFont</v>
      </c>
      <c r="B144" s="1">
        <v>45448</v>
      </c>
      <c r="C144">
        <v>1717545600</v>
      </c>
      <c r="D144" s="1">
        <v>45448</v>
      </c>
      <c r="E144">
        <v>1487.3</v>
      </c>
      <c r="F144">
        <v>1449.7</v>
      </c>
      <c r="G144">
        <v>1490</v>
      </c>
      <c r="H144">
        <v>1432</v>
      </c>
      <c r="I144" t="str">
        <v>2.49M</v>
      </c>
      <c r="J144">
        <v>2487724</v>
      </c>
      <c r="K144">
        <v>4.0199999999999996</v>
      </c>
      <c r="L144">
        <v>1487.300048828125</v>
      </c>
      <c r="M144">
        <v>1449.699951171875</v>
      </c>
      <c r="N144">
        <v>1490</v>
      </c>
      <c r="O144">
        <v>1432</v>
      </c>
      <c r="P144">
        <v>4.0179091669141771</v>
      </c>
    </row>
    <row r="145" spans="1:16" x14ac:dyDescent="0.25">
      <c r="A145" t="str">
        <v>redFont</v>
      </c>
      <c r="B145" s="1">
        <v>45447</v>
      </c>
      <c r="C145">
        <v>1717459200</v>
      </c>
      <c r="D145" s="1">
        <v>45447</v>
      </c>
      <c r="E145">
        <v>1429.85</v>
      </c>
      <c r="F145">
        <v>1461.6</v>
      </c>
      <c r="G145">
        <v>1476.3</v>
      </c>
      <c r="H145">
        <v>1377.2</v>
      </c>
      <c r="I145" t="str">
        <v>5.06M</v>
      </c>
      <c r="J145">
        <v>5055952</v>
      </c>
      <c r="K145">
        <v>-1.6</v>
      </c>
      <c r="L145">
        <v>1429.8499755859375</v>
      </c>
      <c r="M145">
        <v>1461.5999755859375</v>
      </c>
      <c r="N145">
        <v>1476.300048828125</v>
      </c>
      <c r="O145">
        <v>1377.199951171875</v>
      </c>
      <c r="P145">
        <v>-1.5966465340198159</v>
      </c>
    </row>
    <row r="146" spans="1:16" x14ac:dyDescent="0.25">
      <c r="A146" t="str">
        <v>redFont</v>
      </c>
      <c r="B146" s="1">
        <v>45446</v>
      </c>
      <c r="C146">
        <v>1717372800</v>
      </c>
      <c r="D146" s="1">
        <v>45446</v>
      </c>
      <c r="E146">
        <v>1453.05</v>
      </c>
      <c r="F146">
        <v>1496.5</v>
      </c>
      <c r="G146">
        <v>1498</v>
      </c>
      <c r="H146">
        <v>1451</v>
      </c>
      <c r="I146" t="str">
        <v>1.86M</v>
      </c>
      <c r="J146">
        <v>1855318</v>
      </c>
      <c r="K146">
        <v>-0.46</v>
      </c>
      <c r="L146">
        <v>1453.050048828125</v>
      </c>
      <c r="M146">
        <v>1496.5</v>
      </c>
      <c r="N146">
        <v>1498</v>
      </c>
      <c r="O146">
        <v>1451</v>
      </c>
      <c r="P146">
        <v>-0.46239209304169138</v>
      </c>
    </row>
    <row r="147" spans="1:16" x14ac:dyDescent="0.25">
      <c r="A147" t="str">
        <v>greenFont</v>
      </c>
      <c r="B147" s="1">
        <v>45443</v>
      </c>
      <c r="C147">
        <v>1717113600</v>
      </c>
      <c r="D147" s="1">
        <v>45443</v>
      </c>
      <c r="E147">
        <v>1459.8</v>
      </c>
      <c r="F147">
        <v>1465</v>
      </c>
      <c r="G147">
        <v>1479.4</v>
      </c>
      <c r="H147">
        <v>1440</v>
      </c>
      <c r="I147" t="str">
        <v>5.50M</v>
      </c>
      <c r="J147">
        <v>5503924</v>
      </c>
      <c r="K147">
        <v>0.05</v>
      </c>
      <c r="L147">
        <v>1459.800048828125</v>
      </c>
      <c r="M147">
        <v>1465</v>
      </c>
      <c r="N147">
        <v>1479.4000244140625</v>
      </c>
      <c r="O147">
        <v>1440</v>
      </c>
      <c r="P147">
        <v>4.7979799458660696E-2</v>
      </c>
    </row>
    <row r="148" spans="1:16" x14ac:dyDescent="0.25">
      <c r="A148" t="str">
        <v>redFont</v>
      </c>
      <c r="B148" s="1">
        <v>45442</v>
      </c>
      <c r="C148">
        <v>1717027200</v>
      </c>
      <c r="D148" s="1">
        <v>45442</v>
      </c>
      <c r="E148">
        <v>1459.1</v>
      </c>
      <c r="F148">
        <v>1476</v>
      </c>
      <c r="G148">
        <v>1477.4</v>
      </c>
      <c r="H148">
        <v>1449.5</v>
      </c>
      <c r="I148" t="str">
        <v>3.13M</v>
      </c>
      <c r="J148">
        <v>3133423</v>
      </c>
      <c r="K148">
        <v>-1.34</v>
      </c>
      <c r="L148">
        <v>1459.0999755859375</v>
      </c>
      <c r="M148">
        <v>1476</v>
      </c>
      <c r="N148">
        <v>1477.4000244140625</v>
      </c>
      <c r="O148">
        <v>1449.5</v>
      </c>
      <c r="P148">
        <v>-1.342166823847486</v>
      </c>
    </row>
    <row r="149" spans="1:16" x14ac:dyDescent="0.25">
      <c r="A149" t="str">
        <v>greenFont</v>
      </c>
      <c r="B149" s="1">
        <v>45441</v>
      </c>
      <c r="C149">
        <v>1716940800</v>
      </c>
      <c r="D149" s="1">
        <v>45441</v>
      </c>
      <c r="E149">
        <v>1478.95</v>
      </c>
      <c r="F149">
        <v>1468.1</v>
      </c>
      <c r="G149">
        <v>1495</v>
      </c>
      <c r="H149">
        <v>1465.65</v>
      </c>
      <c r="I149" t="str">
        <v>2.84M</v>
      </c>
      <c r="J149">
        <v>2843365</v>
      </c>
      <c r="K149">
        <v>0.96</v>
      </c>
      <c r="L149">
        <v>1478.949951171875</v>
      </c>
      <c r="M149">
        <v>1468.0999755859375</v>
      </c>
      <c r="N149">
        <v>1495</v>
      </c>
      <c r="O149">
        <v>1465.6500244140625</v>
      </c>
      <c r="P149">
        <v>0.95910482105645778</v>
      </c>
    </row>
    <row r="150" spans="1:16" x14ac:dyDescent="0.25">
      <c r="A150" t="str">
        <v>redFont</v>
      </c>
      <c r="B150" s="1">
        <v>45440</v>
      </c>
      <c r="C150">
        <v>1716854400</v>
      </c>
      <c r="D150" s="1">
        <v>45440</v>
      </c>
      <c r="E150">
        <v>1464.9</v>
      </c>
      <c r="F150">
        <v>1468.95</v>
      </c>
      <c r="G150">
        <v>1479.1</v>
      </c>
      <c r="H150">
        <v>1455.95</v>
      </c>
      <c r="I150" t="str">
        <v>2.62M</v>
      </c>
      <c r="J150">
        <v>2616438</v>
      </c>
      <c r="K150">
        <v>-0.08</v>
      </c>
      <c r="L150">
        <v>1464.9000244140625</v>
      </c>
      <c r="M150">
        <v>1468.949951171875</v>
      </c>
      <c r="N150">
        <v>1479.0999755859375</v>
      </c>
      <c r="O150">
        <v>1455.949951171875</v>
      </c>
      <c r="P150">
        <v>-7.8443734917628669E-2</v>
      </c>
    </row>
    <row r="151" spans="1:16" x14ac:dyDescent="0.25">
      <c r="A151" t="str">
        <v>redFont</v>
      </c>
      <c r="B151" s="1">
        <v>45439</v>
      </c>
      <c r="C151">
        <v>1716768000</v>
      </c>
      <c r="D151" s="1">
        <v>45439</v>
      </c>
      <c r="E151">
        <v>1466.05</v>
      </c>
      <c r="F151">
        <v>1486.7</v>
      </c>
      <c r="G151">
        <v>1501</v>
      </c>
      <c r="H151">
        <v>1460.55</v>
      </c>
      <c r="I151" t="str">
        <v>3.47M</v>
      </c>
      <c r="J151">
        <v>3474806</v>
      </c>
      <c r="K151">
        <v>-1.39</v>
      </c>
      <c r="L151">
        <v>1466.050048828125</v>
      </c>
      <c r="M151">
        <v>1486.699951171875</v>
      </c>
      <c r="N151">
        <v>1501</v>
      </c>
      <c r="O151">
        <v>1460.550048828125</v>
      </c>
      <c r="P151">
        <v>-1.3889757867734467</v>
      </c>
    </row>
    <row r="152" spans="1:16" x14ac:dyDescent="0.25">
      <c r="A152" t="str">
        <v>redFont</v>
      </c>
      <c r="B152" s="1">
        <v>45436</v>
      </c>
      <c r="C152">
        <v>1716508800</v>
      </c>
      <c r="D152" s="1">
        <v>45436</v>
      </c>
      <c r="E152">
        <v>1486.7</v>
      </c>
      <c r="F152">
        <v>1504</v>
      </c>
      <c r="G152">
        <v>1505.7</v>
      </c>
      <c r="H152">
        <v>1477.1</v>
      </c>
      <c r="I152" t="str">
        <v>5.31M</v>
      </c>
      <c r="J152">
        <v>5307322</v>
      </c>
      <c r="K152">
        <v>-0.56000000000000005</v>
      </c>
      <c r="L152">
        <v>1486.699951171875</v>
      </c>
      <c r="M152">
        <v>1504</v>
      </c>
      <c r="N152">
        <v>1505.699951171875</v>
      </c>
      <c r="O152">
        <v>1477.0999755859375</v>
      </c>
      <c r="P152">
        <v>-0.56183697085343653</v>
      </c>
    </row>
    <row r="153" spans="1:16" x14ac:dyDescent="0.25">
      <c r="A153" t="str">
        <v>redFont</v>
      </c>
      <c r="B153" s="1">
        <v>45435</v>
      </c>
      <c r="C153">
        <v>1716422400</v>
      </c>
      <c r="D153" s="1">
        <v>45435</v>
      </c>
      <c r="E153">
        <v>1495.1</v>
      </c>
      <c r="F153">
        <v>1510</v>
      </c>
      <c r="G153">
        <v>1510</v>
      </c>
      <c r="H153">
        <v>1467</v>
      </c>
      <c r="I153" t="str">
        <v>11.62M</v>
      </c>
      <c r="J153">
        <v>11618479</v>
      </c>
      <c r="K153">
        <v>-2.87</v>
      </c>
      <c r="L153">
        <v>1495.0999755859375</v>
      </c>
      <c r="M153">
        <v>1510</v>
      </c>
      <c r="N153">
        <v>1510</v>
      </c>
      <c r="O153">
        <v>1467</v>
      </c>
      <c r="P153">
        <v>-2.8714397349520766</v>
      </c>
    </row>
    <row r="154" spans="1:16" x14ac:dyDescent="0.25">
      <c r="A154" t="str">
        <v>redFont</v>
      </c>
      <c r="B154" s="1">
        <v>45434</v>
      </c>
      <c r="C154">
        <v>1716336000</v>
      </c>
      <c r="D154" s="1">
        <v>45434</v>
      </c>
      <c r="E154">
        <v>1539.3</v>
      </c>
      <c r="F154">
        <v>1547</v>
      </c>
      <c r="G154">
        <v>1564</v>
      </c>
      <c r="H154">
        <v>1505.4</v>
      </c>
      <c r="I154" t="str">
        <v>3.95M</v>
      </c>
      <c r="J154">
        <v>3948239</v>
      </c>
      <c r="K154">
        <v>-0.11</v>
      </c>
      <c r="L154">
        <v>1539.300048828125</v>
      </c>
      <c r="M154">
        <v>1547</v>
      </c>
      <c r="N154">
        <v>1564</v>
      </c>
      <c r="O154">
        <v>1505.4000244140625</v>
      </c>
      <c r="P154">
        <v>-0.10707046925795792</v>
      </c>
    </row>
    <row r="155" spans="1:16" x14ac:dyDescent="0.25">
      <c r="A155" t="str">
        <v>greenFont</v>
      </c>
      <c r="B155" s="1">
        <v>45433</v>
      </c>
      <c r="C155">
        <v>1716249600</v>
      </c>
      <c r="D155" s="1">
        <v>45433</v>
      </c>
      <c r="E155">
        <v>1540.95</v>
      </c>
      <c r="F155">
        <v>1530</v>
      </c>
      <c r="G155">
        <v>1558.3</v>
      </c>
      <c r="H155">
        <v>1524</v>
      </c>
      <c r="I155" t="str">
        <v>1.79M</v>
      </c>
      <c r="J155">
        <v>1791791</v>
      </c>
      <c r="K155">
        <v>0.59</v>
      </c>
      <c r="L155">
        <v>1540.949951171875</v>
      </c>
      <c r="M155">
        <v>1530</v>
      </c>
      <c r="N155">
        <v>1558.300048828125</v>
      </c>
      <c r="O155">
        <v>1524</v>
      </c>
      <c r="P155">
        <v>0.59076484193372947</v>
      </c>
    </row>
    <row r="156" spans="1:16" x14ac:dyDescent="0.25">
      <c r="A156" t="str">
        <v>greenFont</v>
      </c>
      <c r="B156" s="1">
        <v>45430</v>
      </c>
      <c r="C156">
        <v>1715990400</v>
      </c>
      <c r="D156" s="1">
        <v>45430</v>
      </c>
      <c r="E156">
        <v>1531.9</v>
      </c>
      <c r="F156">
        <v>1531.4</v>
      </c>
      <c r="G156">
        <v>1538.7</v>
      </c>
      <c r="H156">
        <v>1523.35</v>
      </c>
      <c r="I156" t="str">
        <v>51.46K</v>
      </c>
      <c r="J156">
        <v>51458</v>
      </c>
      <c r="K156">
        <v>0.03</v>
      </c>
      <c r="L156">
        <v>1531.9000244140625</v>
      </c>
      <c r="M156">
        <v>1531.4000244140625</v>
      </c>
      <c r="N156">
        <v>1538.699951171875</v>
      </c>
      <c r="O156">
        <v>1523.3499755859375</v>
      </c>
      <c r="P156">
        <v>3.2649862350061523E-2</v>
      </c>
    </row>
    <row r="157" spans="1:16" x14ac:dyDescent="0.25">
      <c r="A157" t="str">
        <v>redFont</v>
      </c>
      <c r="B157" s="1">
        <v>45429</v>
      </c>
      <c r="C157">
        <v>1715904000</v>
      </c>
      <c r="D157" s="1">
        <v>45429</v>
      </c>
      <c r="E157">
        <v>1531.4</v>
      </c>
      <c r="F157">
        <v>1536</v>
      </c>
      <c r="G157">
        <v>1537.3</v>
      </c>
      <c r="H157">
        <v>1520.15</v>
      </c>
      <c r="I157" t="str">
        <v>1.34M</v>
      </c>
      <c r="J157">
        <v>1341676</v>
      </c>
      <c r="K157">
        <v>-0.32</v>
      </c>
      <c r="L157">
        <v>1531.4000244140625</v>
      </c>
      <c r="M157">
        <v>1536</v>
      </c>
      <c r="N157">
        <v>1537.300048828125</v>
      </c>
      <c r="O157">
        <v>1520.1500244140625</v>
      </c>
      <c r="P157">
        <v>-0.31894970112122251</v>
      </c>
    </row>
    <row r="158" spans="1:16" x14ac:dyDescent="0.25">
      <c r="A158" t="str">
        <v>greenFont</v>
      </c>
      <c r="B158" s="1">
        <v>45428</v>
      </c>
      <c r="C158">
        <v>1715817600</v>
      </c>
      <c r="D158" s="1">
        <v>45428</v>
      </c>
      <c r="E158">
        <v>1536.3</v>
      </c>
      <c r="F158">
        <v>1529</v>
      </c>
      <c r="G158">
        <v>1541.15</v>
      </c>
      <c r="H158">
        <v>1508.3</v>
      </c>
      <c r="I158" t="str">
        <v>2.68M</v>
      </c>
      <c r="J158">
        <v>2684392</v>
      </c>
      <c r="K158">
        <v>0.57999999999999996</v>
      </c>
      <c r="L158">
        <v>1536.300048828125</v>
      </c>
      <c r="M158">
        <v>1529</v>
      </c>
      <c r="N158">
        <v>1541.1500244140625</v>
      </c>
      <c r="O158">
        <v>1508.300048828125</v>
      </c>
      <c r="P158">
        <v>0.58269112686944635</v>
      </c>
    </row>
    <row r="159" spans="1:16" x14ac:dyDescent="0.25">
      <c r="A159" t="str">
        <v>redFont</v>
      </c>
      <c r="B159" s="1">
        <v>45427</v>
      </c>
      <c r="C159">
        <v>1715731200</v>
      </c>
      <c r="D159" s="1">
        <v>45427</v>
      </c>
      <c r="E159">
        <v>1527.4</v>
      </c>
      <c r="F159">
        <v>1545.25</v>
      </c>
      <c r="G159">
        <v>1550.25</v>
      </c>
      <c r="H159">
        <v>1520.35</v>
      </c>
      <c r="I159" t="str">
        <v>1.21M</v>
      </c>
      <c r="J159">
        <v>1207536</v>
      </c>
      <c r="K159">
        <v>-1.1599999999999999</v>
      </c>
      <c r="L159">
        <v>1527.4000244140625</v>
      </c>
      <c r="M159">
        <v>1545.25</v>
      </c>
      <c r="N159">
        <v>1550.25</v>
      </c>
      <c r="O159">
        <v>1520.3499755859375</v>
      </c>
      <c r="P159">
        <v>-1.1551513079396538</v>
      </c>
    </row>
    <row r="160" spans="1:16" x14ac:dyDescent="0.25">
      <c r="A160" t="str">
        <v>greenFont</v>
      </c>
      <c r="B160" s="1">
        <v>45426</v>
      </c>
      <c r="C160">
        <v>1715644800</v>
      </c>
      <c r="D160" s="1">
        <v>45426</v>
      </c>
      <c r="E160">
        <v>1545.25</v>
      </c>
      <c r="F160">
        <v>1525</v>
      </c>
      <c r="G160">
        <v>1547.95</v>
      </c>
      <c r="H160">
        <v>1516.05</v>
      </c>
      <c r="I160" t="str">
        <v>2.21M</v>
      </c>
      <c r="J160">
        <v>2206236</v>
      </c>
      <c r="K160">
        <v>1.32</v>
      </c>
      <c r="L160">
        <v>1545.25</v>
      </c>
      <c r="M160">
        <v>1525</v>
      </c>
      <c r="N160">
        <v>1547.949951171875</v>
      </c>
      <c r="O160">
        <v>1516.050048828125</v>
      </c>
      <c r="P160">
        <v>1.324543492024868</v>
      </c>
    </row>
    <row r="161" spans="1:16" x14ac:dyDescent="0.25">
      <c r="A161" t="str">
        <v>greenFont</v>
      </c>
      <c r="B161" s="1">
        <v>45425</v>
      </c>
      <c r="C161">
        <v>1715558400</v>
      </c>
      <c r="D161" s="1">
        <v>45425</v>
      </c>
      <c r="E161">
        <v>1525.05</v>
      </c>
      <c r="F161">
        <v>1513</v>
      </c>
      <c r="G161">
        <v>1530</v>
      </c>
      <c r="H161">
        <v>1502</v>
      </c>
      <c r="I161" t="str">
        <v>1.63M</v>
      </c>
      <c r="J161">
        <v>1628326</v>
      </c>
      <c r="K161">
        <v>1.23</v>
      </c>
      <c r="L161">
        <v>1525.050048828125</v>
      </c>
      <c r="M161">
        <v>1513</v>
      </c>
      <c r="N161">
        <v>1530</v>
      </c>
      <c r="O161">
        <v>1502</v>
      </c>
      <c r="P161">
        <v>1.2279711526603638</v>
      </c>
    </row>
    <row r="162" spans="1:16" x14ac:dyDescent="0.25">
      <c r="A162" t="str">
        <v>greenFont</v>
      </c>
      <c r="B162" s="1">
        <v>45422</v>
      </c>
      <c r="C162">
        <v>1715299200</v>
      </c>
      <c r="D162" s="1">
        <v>45422</v>
      </c>
      <c r="E162">
        <v>1506.55</v>
      </c>
      <c r="F162">
        <v>1494.65</v>
      </c>
      <c r="G162">
        <v>1526.45</v>
      </c>
      <c r="H162">
        <v>1491</v>
      </c>
      <c r="I162" t="str">
        <v>1.53M</v>
      </c>
      <c r="J162">
        <v>1528487</v>
      </c>
      <c r="K162">
        <v>0.8</v>
      </c>
      <c r="L162">
        <v>1506.550048828125</v>
      </c>
      <c r="M162">
        <v>1494.6500244140625</v>
      </c>
      <c r="N162">
        <v>1526.449951171875</v>
      </c>
      <c r="O162">
        <v>1491</v>
      </c>
      <c r="P162">
        <v>0.79617463751941431</v>
      </c>
    </row>
    <row r="163" spans="1:16" x14ac:dyDescent="0.25">
      <c r="A163" t="str">
        <v>redFont</v>
      </c>
      <c r="B163" s="1">
        <v>45421</v>
      </c>
      <c r="C163">
        <v>1715212800</v>
      </c>
      <c r="D163" s="1">
        <v>45421</v>
      </c>
      <c r="E163">
        <v>1494.65</v>
      </c>
      <c r="F163">
        <v>1521.2</v>
      </c>
      <c r="G163">
        <v>1529.95</v>
      </c>
      <c r="H163">
        <v>1489.8</v>
      </c>
      <c r="I163" t="str">
        <v>1.48M</v>
      </c>
      <c r="J163">
        <v>1477007</v>
      </c>
      <c r="K163">
        <v>-1.78</v>
      </c>
      <c r="L163">
        <v>1494.6500244140625</v>
      </c>
      <c r="M163">
        <v>1521.199951171875</v>
      </c>
      <c r="N163">
        <v>1529.949951171875</v>
      </c>
      <c r="O163">
        <v>1489.800048828125</v>
      </c>
      <c r="P163">
        <v>-1.78084281819862</v>
      </c>
    </row>
    <row r="164" spans="1:16" x14ac:dyDescent="0.25">
      <c r="A164" t="str">
        <v>greenFont</v>
      </c>
      <c r="B164" s="1">
        <v>45420</v>
      </c>
      <c r="C164">
        <v>1715126400</v>
      </c>
      <c r="D164" s="1">
        <v>45420</v>
      </c>
      <c r="E164">
        <v>1521.75</v>
      </c>
      <c r="F164">
        <v>1510</v>
      </c>
      <c r="G164">
        <v>1525.8</v>
      </c>
      <c r="H164">
        <v>1502.25</v>
      </c>
      <c r="I164" t="str">
        <v>1.03M</v>
      </c>
      <c r="J164">
        <v>1026357</v>
      </c>
      <c r="K164">
        <v>0.42</v>
      </c>
      <c r="L164">
        <v>1521.75</v>
      </c>
      <c r="M164">
        <v>1510</v>
      </c>
      <c r="N164">
        <v>1525.800048828125</v>
      </c>
      <c r="O164">
        <v>1502.25</v>
      </c>
      <c r="P164">
        <v>0.42234629076941876</v>
      </c>
    </row>
    <row r="165" spans="1:16" x14ac:dyDescent="0.25">
      <c r="A165" t="str">
        <v>redFont</v>
      </c>
      <c r="B165" s="1">
        <v>45419</v>
      </c>
      <c r="C165">
        <v>1715040000</v>
      </c>
      <c r="D165" s="1">
        <v>45419</v>
      </c>
      <c r="E165">
        <v>1515.35</v>
      </c>
      <c r="F165">
        <v>1535.95</v>
      </c>
      <c r="G165">
        <v>1543.15</v>
      </c>
      <c r="H165">
        <v>1510.1</v>
      </c>
      <c r="I165" t="str">
        <v>1.53M</v>
      </c>
      <c r="J165">
        <v>1532550</v>
      </c>
      <c r="K165">
        <v>-0.9</v>
      </c>
      <c r="L165">
        <v>1515.3499755859375</v>
      </c>
      <c r="M165">
        <v>1535.949951171875</v>
      </c>
      <c r="N165">
        <v>1543.1500244140625</v>
      </c>
      <c r="O165">
        <v>1510.0999755859375</v>
      </c>
      <c r="P165">
        <v>-0.90246533092218229</v>
      </c>
    </row>
    <row r="166" spans="1:16" x14ac:dyDescent="0.25">
      <c r="A166" t="str">
        <v>greenFont</v>
      </c>
      <c r="B166" s="1">
        <v>45418</v>
      </c>
      <c r="C166">
        <v>1714953600</v>
      </c>
      <c r="D166" s="1">
        <v>45418</v>
      </c>
      <c r="E166">
        <v>1529.15</v>
      </c>
      <c r="F166">
        <v>1518</v>
      </c>
      <c r="G166">
        <v>1534</v>
      </c>
      <c r="H166">
        <v>1508.75</v>
      </c>
      <c r="I166" t="str">
        <v>1.24M</v>
      </c>
      <c r="J166">
        <v>1240626</v>
      </c>
      <c r="K166">
        <v>1.19</v>
      </c>
      <c r="L166">
        <v>1529.1500244140625</v>
      </c>
      <c r="M166">
        <v>1518</v>
      </c>
      <c r="N166">
        <v>1534</v>
      </c>
      <c r="O166">
        <v>1508.75</v>
      </c>
      <c r="P166">
        <v>1.19114579685623</v>
      </c>
    </row>
    <row r="167" spans="1:16" x14ac:dyDescent="0.25">
      <c r="A167" t="str">
        <v>redFont</v>
      </c>
      <c r="B167" s="1">
        <v>45415</v>
      </c>
      <c r="C167">
        <v>1714694400</v>
      </c>
      <c r="D167" s="1">
        <v>45415</v>
      </c>
      <c r="E167">
        <v>1511.15</v>
      </c>
      <c r="F167">
        <v>1527</v>
      </c>
      <c r="G167">
        <v>1537</v>
      </c>
      <c r="H167">
        <v>1501.5</v>
      </c>
      <c r="I167" t="str">
        <v>3.18M</v>
      </c>
      <c r="J167">
        <v>3183226</v>
      </c>
      <c r="K167">
        <v>-0.52</v>
      </c>
      <c r="L167">
        <v>1511.1500244140625</v>
      </c>
      <c r="M167">
        <v>1527</v>
      </c>
      <c r="N167">
        <v>1537</v>
      </c>
      <c r="O167">
        <v>1501.5</v>
      </c>
      <c r="P167">
        <v>-0.51678575285961159</v>
      </c>
    </row>
    <row r="168" spans="1:16" x14ac:dyDescent="0.25">
      <c r="A168" t="str">
        <v>greenFont</v>
      </c>
      <c r="B168" s="1">
        <v>45414</v>
      </c>
      <c r="C168">
        <v>1714608000</v>
      </c>
      <c r="D168" s="1">
        <v>45414</v>
      </c>
      <c r="E168">
        <v>1519</v>
      </c>
      <c r="F168">
        <v>1503</v>
      </c>
      <c r="G168">
        <v>1530</v>
      </c>
      <c r="H168">
        <v>1502</v>
      </c>
      <c r="I168" t="str">
        <v>2.49M</v>
      </c>
      <c r="J168">
        <v>2494925</v>
      </c>
      <c r="K168">
        <v>1.1299999999999999</v>
      </c>
      <c r="L168">
        <v>1519</v>
      </c>
      <c r="M168">
        <v>1503</v>
      </c>
      <c r="N168">
        <v>1530</v>
      </c>
      <c r="O168">
        <v>1502</v>
      </c>
      <c r="P168">
        <v>1.1250931821279178</v>
      </c>
    </row>
    <row r="169" spans="1:16" x14ac:dyDescent="0.25">
      <c r="A169" t="str">
        <v>redFont</v>
      </c>
      <c r="B169" s="1">
        <v>45412</v>
      </c>
      <c r="C169">
        <v>1714435200</v>
      </c>
      <c r="D169" s="1">
        <v>45412</v>
      </c>
      <c r="E169">
        <v>1502.1</v>
      </c>
      <c r="F169">
        <v>1527</v>
      </c>
      <c r="G169">
        <v>1529.15</v>
      </c>
      <c r="H169">
        <v>1497</v>
      </c>
      <c r="I169" t="str">
        <v>1.99M</v>
      </c>
      <c r="J169">
        <v>1991646</v>
      </c>
      <c r="K169">
        <v>-1.28</v>
      </c>
      <c r="L169">
        <v>1502.0999755859375</v>
      </c>
      <c r="M169">
        <v>1527</v>
      </c>
      <c r="N169">
        <v>1529.1500244140625</v>
      </c>
      <c r="O169">
        <v>1497</v>
      </c>
      <c r="P169">
        <v>-1.2815457618873149</v>
      </c>
    </row>
    <row r="170" spans="1:16" x14ac:dyDescent="0.25">
      <c r="A170" t="str">
        <v>greenFont</v>
      </c>
      <c r="B170" s="1">
        <v>45411</v>
      </c>
      <c r="C170">
        <v>1714348800</v>
      </c>
      <c r="D170" s="1">
        <v>45411</v>
      </c>
      <c r="E170">
        <v>1521.6</v>
      </c>
      <c r="F170">
        <v>1516</v>
      </c>
      <c r="G170">
        <v>1527.8</v>
      </c>
      <c r="H170">
        <v>1510.05</v>
      </c>
      <c r="I170" t="str">
        <v>1.09M</v>
      </c>
      <c r="J170">
        <v>1091667</v>
      </c>
      <c r="K170">
        <v>1</v>
      </c>
      <c r="L170">
        <v>1521.5999755859375</v>
      </c>
      <c r="M170">
        <v>1516</v>
      </c>
      <c r="N170">
        <v>1527.800048828125</v>
      </c>
      <c r="O170">
        <v>1510.050048828125</v>
      </c>
      <c r="P170">
        <v>0.99896626531054422</v>
      </c>
    </row>
    <row r="171" spans="1:16" x14ac:dyDescent="0.25">
      <c r="A171" t="str">
        <v>redFont</v>
      </c>
      <c r="B171" s="1">
        <v>45408</v>
      </c>
      <c r="C171">
        <v>1714089600</v>
      </c>
      <c r="D171" s="1">
        <v>45408</v>
      </c>
      <c r="E171">
        <v>1506.55</v>
      </c>
      <c r="F171">
        <v>1531</v>
      </c>
      <c r="G171">
        <v>1532</v>
      </c>
      <c r="H171">
        <v>1500.05</v>
      </c>
      <c r="I171" t="str">
        <v>1.79M</v>
      </c>
      <c r="J171">
        <v>1794350</v>
      </c>
      <c r="K171">
        <v>-0.89</v>
      </c>
      <c r="L171">
        <v>1506.550048828125</v>
      </c>
      <c r="M171">
        <v>1531</v>
      </c>
      <c r="N171">
        <v>1532</v>
      </c>
      <c r="O171">
        <v>1500.050048828125</v>
      </c>
      <c r="P171">
        <v>-0.89464693402084261</v>
      </c>
    </row>
    <row r="172" spans="1:16" x14ac:dyDescent="0.25">
      <c r="A172" t="str">
        <v>greenFont</v>
      </c>
      <c r="B172" s="1">
        <v>45407</v>
      </c>
      <c r="C172">
        <v>1714003200</v>
      </c>
      <c r="D172" s="1">
        <v>45407</v>
      </c>
      <c r="E172">
        <v>1520.15</v>
      </c>
      <c r="F172">
        <v>1490</v>
      </c>
      <c r="G172">
        <v>1527.3</v>
      </c>
      <c r="H172">
        <v>1488.65</v>
      </c>
      <c r="I172" t="str">
        <v>3.85M</v>
      </c>
      <c r="J172">
        <v>3846327</v>
      </c>
      <c r="K172">
        <v>2.3199999999999998</v>
      </c>
      <c r="L172">
        <v>1520.1500244140625</v>
      </c>
      <c r="M172">
        <v>1490</v>
      </c>
      <c r="N172">
        <v>1527.300048828125</v>
      </c>
      <c r="O172">
        <v>1488.6500244140625</v>
      </c>
      <c r="P172">
        <v>2.3153306016532054</v>
      </c>
    </row>
    <row r="173" spans="1:16" x14ac:dyDescent="0.25">
      <c r="A173" t="str">
        <v>greenFont</v>
      </c>
      <c r="B173" s="1">
        <v>45406</v>
      </c>
      <c r="C173">
        <v>1713916800</v>
      </c>
      <c r="D173" s="1">
        <v>45406</v>
      </c>
      <c r="E173">
        <v>1485.75</v>
      </c>
      <c r="F173">
        <v>1484.65</v>
      </c>
      <c r="G173">
        <v>1503</v>
      </c>
      <c r="H173">
        <v>1479.35</v>
      </c>
      <c r="I173" t="str">
        <v>4.65M</v>
      </c>
      <c r="J173">
        <v>4652803</v>
      </c>
      <c r="K173">
        <v>7.0000000000000007E-2</v>
      </c>
      <c r="L173">
        <v>1485.75</v>
      </c>
      <c r="M173">
        <v>1484.6500244140625</v>
      </c>
      <c r="N173">
        <v>1503</v>
      </c>
      <c r="O173">
        <v>1479.3499755859375</v>
      </c>
      <c r="P173">
        <v>7.4089891075280218E-2</v>
      </c>
    </row>
    <row r="174" spans="1:16" x14ac:dyDescent="0.25">
      <c r="A174" t="str">
        <v>redFont</v>
      </c>
      <c r="B174" s="1">
        <v>45405</v>
      </c>
      <c r="C174">
        <v>1713830400</v>
      </c>
      <c r="D174" s="1">
        <v>45405</v>
      </c>
      <c r="E174">
        <v>1484.65</v>
      </c>
      <c r="F174">
        <v>1562</v>
      </c>
      <c r="G174">
        <v>1562.45</v>
      </c>
      <c r="H174">
        <v>1477.7</v>
      </c>
      <c r="I174" t="str">
        <v>9.16M</v>
      </c>
      <c r="J174">
        <v>9160422</v>
      </c>
      <c r="K174">
        <v>-3.6</v>
      </c>
      <c r="L174">
        <v>1484.6500244140625</v>
      </c>
      <c r="M174">
        <v>1562</v>
      </c>
      <c r="N174">
        <v>1562.449951171875</v>
      </c>
      <c r="O174">
        <v>1477.699951171875</v>
      </c>
      <c r="P174">
        <v>-3.6004124440544083</v>
      </c>
    </row>
    <row r="175" spans="1:16" x14ac:dyDescent="0.25">
      <c r="A175" t="str">
        <v>greenFont</v>
      </c>
      <c r="B175" s="1">
        <v>45404</v>
      </c>
      <c r="C175">
        <v>1713744000</v>
      </c>
      <c r="D175" s="1">
        <v>45404</v>
      </c>
      <c r="E175">
        <v>1540.1</v>
      </c>
      <c r="F175">
        <v>1528.45</v>
      </c>
      <c r="G175">
        <v>1548</v>
      </c>
      <c r="H175">
        <v>1521.95</v>
      </c>
      <c r="I175" t="str">
        <v>1.68M</v>
      </c>
      <c r="J175">
        <v>1680307</v>
      </c>
      <c r="K175">
        <v>1.1399999999999999</v>
      </c>
      <c r="L175">
        <v>1540.0999755859375</v>
      </c>
      <c r="M175">
        <v>1528.449951171875</v>
      </c>
      <c r="N175">
        <v>1548</v>
      </c>
      <c r="O175">
        <v>1521.949951171875</v>
      </c>
      <c r="P175">
        <v>1.1360602970249249</v>
      </c>
    </row>
    <row r="176" spans="1:16" x14ac:dyDescent="0.25">
      <c r="A176" t="str">
        <v>greenFont</v>
      </c>
      <c r="B176" s="1">
        <v>45401</v>
      </c>
      <c r="C176">
        <v>1713484800</v>
      </c>
      <c r="D176" s="1">
        <v>45401</v>
      </c>
      <c r="E176">
        <v>1522.8</v>
      </c>
      <c r="F176">
        <v>1505</v>
      </c>
      <c r="G176">
        <v>1528.3</v>
      </c>
      <c r="H176">
        <v>1503.7</v>
      </c>
      <c r="I176" t="str">
        <v>2.54M</v>
      </c>
      <c r="J176">
        <v>2536516</v>
      </c>
      <c r="K176">
        <v>0.42</v>
      </c>
      <c r="L176">
        <v>1522.800048828125</v>
      </c>
      <c r="M176">
        <v>1505</v>
      </c>
      <c r="N176">
        <v>1528.300048828125</v>
      </c>
      <c r="O176">
        <v>1503.699951171875</v>
      </c>
      <c r="P176">
        <v>0.42205383216974501</v>
      </c>
    </row>
    <row r="177" spans="1:16" x14ac:dyDescent="0.25">
      <c r="A177" t="str">
        <v>redFont</v>
      </c>
      <c r="B177" s="1">
        <v>45400</v>
      </c>
      <c r="C177">
        <v>1713398400</v>
      </c>
      <c r="D177" s="1">
        <v>45400</v>
      </c>
      <c r="E177">
        <v>1516.4</v>
      </c>
      <c r="F177">
        <v>1545.55</v>
      </c>
      <c r="G177">
        <v>1545.55</v>
      </c>
      <c r="H177">
        <v>1506.45</v>
      </c>
      <c r="I177" t="str">
        <v>3.27M</v>
      </c>
      <c r="J177">
        <v>3266796</v>
      </c>
      <c r="K177">
        <v>-1.38</v>
      </c>
      <c r="L177">
        <v>1516.4000244140625</v>
      </c>
      <c r="M177">
        <v>1545.550048828125</v>
      </c>
      <c r="N177">
        <v>1545.550048828125</v>
      </c>
      <c r="O177">
        <v>1506.449951171875</v>
      </c>
      <c r="P177">
        <v>-1.3755665664465635</v>
      </c>
    </row>
    <row r="178" spans="1:16" x14ac:dyDescent="0.25">
      <c r="A178" t="str">
        <v>redFont</v>
      </c>
      <c r="B178" s="1">
        <v>45398</v>
      </c>
      <c r="C178">
        <v>1713225600</v>
      </c>
      <c r="D178" s="1">
        <v>45398</v>
      </c>
      <c r="E178">
        <v>1537.55</v>
      </c>
      <c r="F178">
        <v>1535</v>
      </c>
      <c r="G178">
        <v>1543.3</v>
      </c>
      <c r="H178">
        <v>1525.15</v>
      </c>
      <c r="I178" t="str">
        <v>2.06M</v>
      </c>
      <c r="J178">
        <v>2058697</v>
      </c>
      <c r="K178">
        <v>-0.16</v>
      </c>
      <c r="L178">
        <v>1537.550048828125</v>
      </c>
      <c r="M178">
        <v>1535</v>
      </c>
      <c r="N178">
        <v>1543.300048828125</v>
      </c>
      <c r="O178">
        <v>1525.1500244140625</v>
      </c>
      <c r="P178">
        <v>-0.16233238665862404</v>
      </c>
    </row>
    <row r="179" spans="1:16" x14ac:dyDescent="0.25">
      <c r="A179" t="str">
        <v>greenFont</v>
      </c>
      <c r="B179" s="1">
        <v>45397</v>
      </c>
      <c r="C179">
        <v>1713139200</v>
      </c>
      <c r="D179" s="1">
        <v>45397</v>
      </c>
      <c r="E179">
        <v>1540.05</v>
      </c>
      <c r="F179">
        <v>1517.6</v>
      </c>
      <c r="G179">
        <v>1544.1</v>
      </c>
      <c r="H179">
        <v>1503.8</v>
      </c>
      <c r="I179" t="str">
        <v>2.47M</v>
      </c>
      <c r="J179">
        <v>2474028</v>
      </c>
      <c r="K179">
        <v>0</v>
      </c>
      <c r="L179">
        <v>1540.050048828125</v>
      </c>
      <c r="M179">
        <v>1517.5999755859375</v>
      </c>
      <c r="N179">
        <v>1544.0999755859375</v>
      </c>
      <c r="O179">
        <v>1503.800048828125</v>
      </c>
      <c r="P179">
        <v>3.249923904220779E-3</v>
      </c>
    </row>
    <row r="180" spans="1:16" x14ac:dyDescent="0.25">
      <c r="A180" t="str">
        <v>redFont</v>
      </c>
      <c r="B180" s="1">
        <v>45394</v>
      </c>
      <c r="C180">
        <v>1712880000</v>
      </c>
      <c r="D180" s="1">
        <v>45394</v>
      </c>
      <c r="E180">
        <v>1540</v>
      </c>
      <c r="F180">
        <v>1595</v>
      </c>
      <c r="G180">
        <v>1595</v>
      </c>
      <c r="H180">
        <v>1534</v>
      </c>
      <c r="I180" t="str">
        <v>8.26M</v>
      </c>
      <c r="J180">
        <v>8258068</v>
      </c>
      <c r="K180">
        <v>-3.99</v>
      </c>
      <c r="L180">
        <v>1540</v>
      </c>
      <c r="M180">
        <v>1595</v>
      </c>
      <c r="N180">
        <v>1595</v>
      </c>
      <c r="O180">
        <v>1534</v>
      </c>
      <c r="P180">
        <v>-3.9930205965155645</v>
      </c>
    </row>
    <row r="181" spans="1:16" x14ac:dyDescent="0.25">
      <c r="A181" t="str">
        <v>greenFont</v>
      </c>
      <c r="B181" s="1">
        <v>45392</v>
      </c>
      <c r="C181">
        <v>1712707200</v>
      </c>
      <c r="D181" s="1">
        <v>45392</v>
      </c>
      <c r="E181">
        <v>1604.05</v>
      </c>
      <c r="F181">
        <v>1603.05</v>
      </c>
      <c r="G181">
        <v>1608.5</v>
      </c>
      <c r="H181">
        <v>1583.75</v>
      </c>
      <c r="I181" t="str">
        <v>1.93M</v>
      </c>
      <c r="J181">
        <v>1928878</v>
      </c>
      <c r="K181">
        <v>0.09</v>
      </c>
      <c r="L181">
        <v>1604.050048828125</v>
      </c>
      <c r="M181">
        <v>1603.050048828125</v>
      </c>
      <c r="N181">
        <v>1608.5</v>
      </c>
      <c r="O181">
        <v>1583.75</v>
      </c>
      <c r="P181">
        <v>9.360082083532334E-2</v>
      </c>
    </row>
    <row r="182" spans="1:16" x14ac:dyDescent="0.25">
      <c r="A182" t="str">
        <v>greenFont</v>
      </c>
      <c r="B182" s="1">
        <v>45391</v>
      </c>
      <c r="C182">
        <v>1712620800</v>
      </c>
      <c r="D182" s="1">
        <v>45391</v>
      </c>
      <c r="E182">
        <v>1602.55</v>
      </c>
      <c r="F182">
        <v>1601</v>
      </c>
      <c r="G182">
        <v>1608.85</v>
      </c>
      <c r="H182">
        <v>1591.95</v>
      </c>
      <c r="I182" t="str">
        <v>1.39M</v>
      </c>
      <c r="J182">
        <v>1389391</v>
      </c>
      <c r="K182">
        <v>0.18</v>
      </c>
      <c r="L182">
        <v>1602.550048828125</v>
      </c>
      <c r="M182">
        <v>1601</v>
      </c>
      <c r="N182">
        <v>1608.8499755859375</v>
      </c>
      <c r="O182">
        <v>1591.949951171875</v>
      </c>
      <c r="P182">
        <v>0.17816451479929937</v>
      </c>
    </row>
    <row r="183" spans="1:16" x14ac:dyDescent="0.25">
      <c r="A183" t="str">
        <v>redFont</v>
      </c>
      <c r="B183" s="1">
        <v>45390</v>
      </c>
      <c r="C183">
        <v>1712534400</v>
      </c>
      <c r="D183" s="1">
        <v>45390</v>
      </c>
      <c r="E183">
        <v>1599.7</v>
      </c>
      <c r="F183">
        <v>1611</v>
      </c>
      <c r="G183">
        <v>1618.9</v>
      </c>
      <c r="H183">
        <v>1597</v>
      </c>
      <c r="I183" t="str">
        <v>1.17M</v>
      </c>
      <c r="J183">
        <v>1170390</v>
      </c>
      <c r="K183">
        <v>-0.57999999999999996</v>
      </c>
      <c r="L183">
        <v>1599.699951171875</v>
      </c>
      <c r="M183">
        <v>1611</v>
      </c>
      <c r="N183">
        <v>1618.9000244140625</v>
      </c>
      <c r="O183">
        <v>1597</v>
      </c>
      <c r="P183">
        <v>-0.57800179167961463</v>
      </c>
    </row>
    <row r="184" spans="1:16" x14ac:dyDescent="0.25">
      <c r="A184" t="str">
        <v>redFont</v>
      </c>
      <c r="B184" s="1">
        <v>45387</v>
      </c>
      <c r="C184">
        <v>1712275200</v>
      </c>
      <c r="D184" s="1">
        <v>45387</v>
      </c>
      <c r="E184">
        <v>1609</v>
      </c>
      <c r="F184">
        <v>1611</v>
      </c>
      <c r="G184">
        <v>1638.85</v>
      </c>
      <c r="H184">
        <v>1606.1</v>
      </c>
      <c r="I184" t="str">
        <v>1.55M</v>
      </c>
      <c r="J184">
        <v>1548980</v>
      </c>
      <c r="K184">
        <v>-0.64</v>
      </c>
      <c r="L184">
        <v>1609</v>
      </c>
      <c r="M184">
        <v>1611</v>
      </c>
      <c r="N184">
        <v>1638.8499755859375</v>
      </c>
      <c r="O184">
        <v>1606.0999755859375</v>
      </c>
      <c r="P184">
        <v>-0.63914383808185238</v>
      </c>
    </row>
    <row r="185" spans="1:16" x14ac:dyDescent="0.25">
      <c r="A185" t="str">
        <v>redFont</v>
      </c>
      <c r="B185" s="1">
        <v>45386</v>
      </c>
      <c r="C185">
        <v>1712188800</v>
      </c>
      <c r="D185" s="1">
        <v>45386</v>
      </c>
      <c r="E185">
        <v>1619.35</v>
      </c>
      <c r="F185">
        <v>1620.9</v>
      </c>
      <c r="G185">
        <v>1628</v>
      </c>
      <c r="H185">
        <v>1587.15</v>
      </c>
      <c r="I185" t="str">
        <v>2.44M</v>
      </c>
      <c r="J185">
        <v>2439461</v>
      </c>
      <c r="K185">
        <v>-0.03</v>
      </c>
      <c r="L185">
        <v>1619.3499755859375</v>
      </c>
      <c r="M185">
        <v>1620.9000244140625</v>
      </c>
      <c r="N185">
        <v>1628</v>
      </c>
      <c r="O185">
        <v>1587.1500244140625</v>
      </c>
      <c r="P185">
        <v>-3.0867056056789355E-2</v>
      </c>
    </row>
    <row r="186" spans="1:16" x14ac:dyDescent="0.25">
      <c r="A186" t="str">
        <v>redFont</v>
      </c>
      <c r="B186" s="1">
        <v>45385</v>
      </c>
      <c r="C186">
        <v>1712102400</v>
      </c>
      <c r="D186" s="1">
        <v>45385</v>
      </c>
      <c r="E186">
        <v>1619.85</v>
      </c>
      <c r="F186">
        <v>1609</v>
      </c>
      <c r="G186">
        <v>1628.95</v>
      </c>
      <c r="H186">
        <v>1594.2</v>
      </c>
      <c r="I186" t="str">
        <v>2.10M</v>
      </c>
      <c r="J186">
        <v>2098379</v>
      </c>
      <c r="K186">
        <v>-0.15</v>
      </c>
      <c r="L186">
        <v>1619.8499755859375</v>
      </c>
      <c r="M186">
        <v>1609</v>
      </c>
      <c r="N186">
        <v>1628.949951171875</v>
      </c>
      <c r="O186">
        <v>1594.199951171875</v>
      </c>
      <c r="P186">
        <v>-0.14794417716520264</v>
      </c>
    </row>
    <row r="187" spans="1:16" x14ac:dyDescent="0.25">
      <c r="A187" t="str">
        <v>redFont</v>
      </c>
      <c r="B187" s="1">
        <v>45384</v>
      </c>
      <c r="C187">
        <v>1712016000</v>
      </c>
      <c r="D187" s="1">
        <v>45384</v>
      </c>
      <c r="E187">
        <v>1622.25</v>
      </c>
      <c r="F187">
        <v>1629.25</v>
      </c>
      <c r="G187">
        <v>1633</v>
      </c>
      <c r="H187">
        <v>1609.9</v>
      </c>
      <c r="I187" t="str">
        <v>1.92M</v>
      </c>
      <c r="J187">
        <v>1921533</v>
      </c>
      <c r="K187">
        <v>-0.43</v>
      </c>
      <c r="L187">
        <v>1622.25</v>
      </c>
      <c r="M187">
        <v>1629.25</v>
      </c>
      <c r="N187">
        <v>1633</v>
      </c>
      <c r="O187">
        <v>1609.9000244140625</v>
      </c>
      <c r="P187">
        <v>-0.42964554242749731</v>
      </c>
    </row>
    <row r="188" spans="1:16" x14ac:dyDescent="0.25">
      <c r="A188" t="str">
        <v>greenFont</v>
      </c>
      <c r="B188" s="1">
        <v>45383</v>
      </c>
      <c r="C188">
        <v>1711929600</v>
      </c>
      <c r="D188" s="1">
        <v>45383</v>
      </c>
      <c r="E188">
        <v>1629.25</v>
      </c>
      <c r="F188">
        <v>1631.6</v>
      </c>
      <c r="G188">
        <v>1633.75</v>
      </c>
      <c r="H188">
        <v>1618.5</v>
      </c>
      <c r="I188" t="str">
        <v>1.15M</v>
      </c>
      <c r="J188">
        <v>1148498</v>
      </c>
      <c r="K188">
        <v>0.54</v>
      </c>
      <c r="L188">
        <v>1629.25</v>
      </c>
      <c r="M188">
        <v>1631.5999755859375</v>
      </c>
      <c r="N188">
        <v>1633.75</v>
      </c>
      <c r="O188">
        <v>1618.5</v>
      </c>
      <c r="P188">
        <v>0.53685174229368793</v>
      </c>
    </row>
    <row r="189" spans="1:16" x14ac:dyDescent="0.25">
      <c r="A189" t="str">
        <v>greenFont</v>
      </c>
      <c r="B189" s="1">
        <v>45379</v>
      </c>
      <c r="C189">
        <v>1711584000</v>
      </c>
      <c r="D189" s="1">
        <v>45379</v>
      </c>
      <c r="E189">
        <v>1620.55</v>
      </c>
      <c r="F189">
        <v>1609.95</v>
      </c>
      <c r="G189">
        <v>1634</v>
      </c>
      <c r="H189">
        <v>1607.95</v>
      </c>
      <c r="I189" t="str">
        <v>4.43M</v>
      </c>
      <c r="J189">
        <v>4427587</v>
      </c>
      <c r="K189">
        <v>1.02</v>
      </c>
      <c r="L189">
        <v>1620.550048828125</v>
      </c>
      <c r="M189">
        <v>1609.949951171875</v>
      </c>
      <c r="N189">
        <v>1634</v>
      </c>
      <c r="O189">
        <v>1607.949951171875</v>
      </c>
      <c r="P189">
        <v>1.0223497905099512</v>
      </c>
    </row>
    <row r="190" spans="1:16" x14ac:dyDescent="0.25">
      <c r="A190" t="str">
        <v>greenFont</v>
      </c>
      <c r="B190" s="1">
        <v>45378</v>
      </c>
      <c r="C190">
        <v>1711497600</v>
      </c>
      <c r="D190" s="1">
        <v>45378</v>
      </c>
      <c r="E190">
        <v>1604.15</v>
      </c>
      <c r="F190">
        <v>1602</v>
      </c>
      <c r="G190">
        <v>1626.15</v>
      </c>
      <c r="H190">
        <v>1592.1</v>
      </c>
      <c r="I190" t="str">
        <v>2.53M</v>
      </c>
      <c r="J190">
        <v>2530169</v>
      </c>
      <c r="K190">
        <v>0.38</v>
      </c>
      <c r="L190">
        <v>1604.1500244140625</v>
      </c>
      <c r="M190">
        <v>1602</v>
      </c>
      <c r="N190">
        <v>1626.1500244140625</v>
      </c>
      <c r="O190">
        <v>1592.0999755859375</v>
      </c>
      <c r="P190">
        <v>0.37857761845636545</v>
      </c>
    </row>
    <row r="191" spans="1:16" x14ac:dyDescent="0.25">
      <c r="A191" t="str">
        <v>redFont</v>
      </c>
      <c r="B191" s="1">
        <v>45377</v>
      </c>
      <c r="C191">
        <v>1711411200</v>
      </c>
      <c r="D191" s="1">
        <v>45377</v>
      </c>
      <c r="E191">
        <v>1598.1</v>
      </c>
      <c r="F191">
        <v>1595.05</v>
      </c>
      <c r="G191">
        <v>1614.7</v>
      </c>
      <c r="H191">
        <v>1593.1</v>
      </c>
      <c r="I191" t="str">
        <v>3.65M</v>
      </c>
      <c r="J191">
        <v>3649049</v>
      </c>
      <c r="K191">
        <v>-0.67</v>
      </c>
      <c r="L191">
        <v>1598.0999755859375</v>
      </c>
      <c r="M191">
        <v>1595.050048828125</v>
      </c>
      <c r="N191">
        <v>1614.699951171875</v>
      </c>
      <c r="O191">
        <v>1593.0999755859375</v>
      </c>
      <c r="P191">
        <v>-0.67126910710677734</v>
      </c>
    </row>
    <row r="192" spans="1:16" x14ac:dyDescent="0.25">
      <c r="A192" t="str">
        <v>greenFont</v>
      </c>
      <c r="B192" s="1">
        <v>45373</v>
      </c>
      <c r="C192">
        <v>1711065600</v>
      </c>
      <c r="D192" s="1">
        <v>45373</v>
      </c>
      <c r="E192">
        <v>1608.9</v>
      </c>
      <c r="F192">
        <v>1568.9</v>
      </c>
      <c r="G192">
        <v>1621</v>
      </c>
      <c r="H192">
        <v>1566.1</v>
      </c>
      <c r="I192" t="str">
        <v>4.94M</v>
      </c>
      <c r="J192">
        <v>4941447</v>
      </c>
      <c r="K192">
        <v>2.79</v>
      </c>
      <c r="L192">
        <v>1608.9000244140625</v>
      </c>
      <c r="M192">
        <v>1568.9000244140625</v>
      </c>
      <c r="N192">
        <v>1621</v>
      </c>
      <c r="O192">
        <v>1566.0999755859375</v>
      </c>
      <c r="P192">
        <v>2.7919802329069192</v>
      </c>
    </row>
    <row r="193" spans="1:16" x14ac:dyDescent="0.25">
      <c r="A193" t="str">
        <v>greenFont</v>
      </c>
      <c r="B193" s="1">
        <v>45372</v>
      </c>
      <c r="C193">
        <v>1710979200</v>
      </c>
      <c r="D193" s="1">
        <v>45372</v>
      </c>
      <c r="E193">
        <v>1565.2</v>
      </c>
      <c r="F193">
        <v>1564.8</v>
      </c>
      <c r="G193">
        <v>1570.85</v>
      </c>
      <c r="H193">
        <v>1542.55</v>
      </c>
      <c r="I193" t="str">
        <v>2.57M</v>
      </c>
      <c r="J193">
        <v>2567975</v>
      </c>
      <c r="K193">
        <v>1.02</v>
      </c>
      <c r="L193">
        <v>1565.199951171875</v>
      </c>
      <c r="M193">
        <v>1564.800048828125</v>
      </c>
      <c r="N193">
        <v>1570.8499755859375</v>
      </c>
      <c r="O193">
        <v>1542.550048828125</v>
      </c>
      <c r="P193">
        <v>1.0230080895662914</v>
      </c>
    </row>
    <row r="194" spans="1:16" x14ac:dyDescent="0.25">
      <c r="A194" t="str">
        <v>greenFont</v>
      </c>
      <c r="B194" s="1">
        <v>45371</v>
      </c>
      <c r="C194">
        <v>1710892800</v>
      </c>
      <c r="D194" s="1">
        <v>45371</v>
      </c>
      <c r="E194">
        <v>1549.35</v>
      </c>
      <c r="F194">
        <v>1559.95</v>
      </c>
      <c r="G194">
        <v>1559.95</v>
      </c>
      <c r="H194">
        <v>1520.5</v>
      </c>
      <c r="I194" t="str">
        <v>3.41M</v>
      </c>
      <c r="J194">
        <v>3412218</v>
      </c>
      <c r="K194">
        <v>0.06</v>
      </c>
      <c r="L194">
        <v>1549.3499755859375</v>
      </c>
      <c r="M194">
        <v>1559.949951171875</v>
      </c>
      <c r="N194">
        <v>1559.949951171875</v>
      </c>
      <c r="O194">
        <v>1520.5</v>
      </c>
      <c r="P194">
        <v>5.8124217278146886E-2</v>
      </c>
    </row>
    <row r="195" spans="1:16" x14ac:dyDescent="0.25">
      <c r="A195" t="str">
        <v>redFont</v>
      </c>
      <c r="B195" s="1">
        <v>45370</v>
      </c>
      <c r="C195">
        <v>1710806400</v>
      </c>
      <c r="D195" s="1">
        <v>45370</v>
      </c>
      <c r="E195">
        <v>1548.45</v>
      </c>
      <c r="F195">
        <v>1574</v>
      </c>
      <c r="G195">
        <v>1579.75</v>
      </c>
      <c r="H195">
        <v>1540.4</v>
      </c>
      <c r="I195" t="str">
        <v>3.69M</v>
      </c>
      <c r="J195">
        <v>3692624</v>
      </c>
      <c r="K195">
        <v>-1.45</v>
      </c>
      <c r="L195">
        <v>1548.449951171875</v>
      </c>
      <c r="M195">
        <v>1574</v>
      </c>
      <c r="N195">
        <v>1579.75</v>
      </c>
      <c r="O195">
        <v>1540.4000244140625</v>
      </c>
      <c r="P195">
        <v>-1.4510770932776451</v>
      </c>
    </row>
    <row r="196" spans="1:16" x14ac:dyDescent="0.25">
      <c r="A196" t="str">
        <v>greenFont</v>
      </c>
      <c r="B196" s="1">
        <v>45369</v>
      </c>
      <c r="C196">
        <v>1710720000</v>
      </c>
      <c r="D196" s="1">
        <v>45369</v>
      </c>
      <c r="E196">
        <v>1571.25</v>
      </c>
      <c r="F196">
        <v>1548.25</v>
      </c>
      <c r="G196">
        <v>1576.25</v>
      </c>
      <c r="H196">
        <v>1543.45</v>
      </c>
      <c r="I196" t="str">
        <v>2.28M</v>
      </c>
      <c r="J196">
        <v>2281873</v>
      </c>
      <c r="K196">
        <v>1.49</v>
      </c>
      <c r="L196">
        <v>1571.25</v>
      </c>
      <c r="M196">
        <v>1548.25</v>
      </c>
      <c r="N196">
        <v>1576.25</v>
      </c>
      <c r="O196">
        <v>1543.449951171875</v>
      </c>
      <c r="P196">
        <v>1.4888289339292244</v>
      </c>
    </row>
    <row r="197" spans="1:16" x14ac:dyDescent="0.25">
      <c r="A197" t="str">
        <v>redFont</v>
      </c>
      <c r="B197" s="1">
        <v>45366</v>
      </c>
      <c r="C197">
        <v>1710460800</v>
      </c>
      <c r="D197" s="1">
        <v>45366</v>
      </c>
      <c r="E197">
        <v>1548.2</v>
      </c>
      <c r="F197">
        <v>1568.75</v>
      </c>
      <c r="G197">
        <v>1573.5</v>
      </c>
      <c r="H197">
        <v>1541.2</v>
      </c>
      <c r="I197" t="str">
        <v>3.42M</v>
      </c>
      <c r="J197">
        <v>3421374</v>
      </c>
      <c r="K197">
        <v>-1.4</v>
      </c>
      <c r="L197">
        <v>1548.199951171875</v>
      </c>
      <c r="M197">
        <v>1568.75</v>
      </c>
      <c r="N197">
        <v>1573.5</v>
      </c>
      <c r="O197">
        <v>1541.199951171875</v>
      </c>
      <c r="P197">
        <v>-1.4010954454291578</v>
      </c>
    </row>
    <row r="198" spans="1:16" x14ac:dyDescent="0.25">
      <c r="A198" t="str">
        <v>greenFont</v>
      </c>
      <c r="B198" s="1">
        <v>45365</v>
      </c>
      <c r="C198">
        <v>1710374400</v>
      </c>
      <c r="D198" s="1">
        <v>45365</v>
      </c>
      <c r="E198">
        <v>1570.2</v>
      </c>
      <c r="F198">
        <v>1567.25</v>
      </c>
      <c r="G198">
        <v>1574.3</v>
      </c>
      <c r="H198">
        <v>1546.25</v>
      </c>
      <c r="I198" t="str">
        <v>3.06M</v>
      </c>
      <c r="J198">
        <v>3062556</v>
      </c>
      <c r="K198">
        <v>0.74</v>
      </c>
      <c r="L198">
        <v>1570.199951171875</v>
      </c>
      <c r="M198">
        <v>1567.25</v>
      </c>
      <c r="N198">
        <v>1574.300048828125</v>
      </c>
      <c r="O198">
        <v>1546.25</v>
      </c>
      <c r="P198">
        <v>0.74425611238551603</v>
      </c>
    </row>
    <row r="199" spans="1:16" x14ac:dyDescent="0.25">
      <c r="A199" t="str">
        <v>redFont</v>
      </c>
      <c r="B199" s="1">
        <v>45364</v>
      </c>
      <c r="C199">
        <v>1710288000</v>
      </c>
      <c r="D199" s="1">
        <v>45364</v>
      </c>
      <c r="E199">
        <v>1558.6</v>
      </c>
      <c r="F199">
        <v>1581.2</v>
      </c>
      <c r="G199">
        <v>1592.2</v>
      </c>
      <c r="H199">
        <v>1544</v>
      </c>
      <c r="I199" t="str">
        <v>2.88M</v>
      </c>
      <c r="J199">
        <v>2881503</v>
      </c>
      <c r="K199">
        <v>-1.62</v>
      </c>
      <c r="L199">
        <v>1558.5999755859375</v>
      </c>
      <c r="M199">
        <v>1581.199951171875</v>
      </c>
      <c r="N199">
        <v>1592.199951171875</v>
      </c>
      <c r="O199">
        <v>1544</v>
      </c>
      <c r="P199">
        <v>-1.6221720917825717</v>
      </c>
    </row>
    <row r="200" spans="1:16" x14ac:dyDescent="0.25">
      <c r="A200" t="str">
        <v>redFont</v>
      </c>
      <c r="B200" s="1">
        <v>45363</v>
      </c>
      <c r="C200">
        <v>1710201600</v>
      </c>
      <c r="D200" s="1">
        <v>45363</v>
      </c>
      <c r="E200">
        <v>1584.3</v>
      </c>
      <c r="F200">
        <v>1592.2</v>
      </c>
      <c r="G200">
        <v>1603.8</v>
      </c>
      <c r="H200">
        <v>1580.15</v>
      </c>
      <c r="I200" t="str">
        <v>1.29M</v>
      </c>
      <c r="J200">
        <v>1294598</v>
      </c>
      <c r="K200">
        <v>-0.57999999999999996</v>
      </c>
      <c r="L200">
        <v>1584.300048828125</v>
      </c>
      <c r="M200">
        <v>1592.199951171875</v>
      </c>
      <c r="N200">
        <v>1603.800048828125</v>
      </c>
      <c r="O200">
        <v>1580.1500244140625</v>
      </c>
      <c r="P200">
        <v>-0.58357975026907782</v>
      </c>
    </row>
    <row r="201" spans="1:16" x14ac:dyDescent="0.25">
      <c r="A201" t="str">
        <v>redFont</v>
      </c>
      <c r="B201" s="1">
        <v>45362</v>
      </c>
      <c r="C201">
        <v>1710115200</v>
      </c>
      <c r="D201" s="1">
        <v>45362</v>
      </c>
      <c r="E201">
        <v>1593.6</v>
      </c>
      <c r="F201">
        <v>1615.15</v>
      </c>
      <c r="G201">
        <v>1627</v>
      </c>
      <c r="H201">
        <v>1586.4</v>
      </c>
      <c r="I201" t="str">
        <v>2.99M</v>
      </c>
      <c r="J201">
        <v>2994345</v>
      </c>
      <c r="K201">
        <v>-0.75</v>
      </c>
      <c r="L201">
        <v>1593.5999755859375</v>
      </c>
      <c r="M201">
        <v>1615.1500244140625</v>
      </c>
      <c r="N201">
        <v>1627</v>
      </c>
      <c r="O201">
        <v>1586.4000244140625</v>
      </c>
      <c r="P201">
        <v>-0.75356392563297225</v>
      </c>
    </row>
    <row r="202" spans="1:16" x14ac:dyDescent="0.25">
      <c r="A202" t="str">
        <v>greenFont</v>
      </c>
      <c r="B202" s="1">
        <v>45358</v>
      </c>
      <c r="C202">
        <v>1709769600</v>
      </c>
      <c r="D202" s="1">
        <v>45358</v>
      </c>
      <c r="E202">
        <v>1605.7</v>
      </c>
      <c r="F202">
        <v>1610.75</v>
      </c>
      <c r="G202">
        <v>1619.95</v>
      </c>
      <c r="H202">
        <v>1600.4</v>
      </c>
      <c r="I202" t="str">
        <v>2.44M</v>
      </c>
      <c r="J202">
        <v>2440999</v>
      </c>
      <c r="K202">
        <v>0.11</v>
      </c>
      <c r="L202">
        <v>1605.699951171875</v>
      </c>
      <c r="M202">
        <v>1610.75</v>
      </c>
      <c r="N202">
        <v>1619.949951171875</v>
      </c>
      <c r="O202">
        <v>1600.4000244140625</v>
      </c>
      <c r="P202">
        <v>0.1059819932590399</v>
      </c>
    </row>
    <row r="203" spans="1:16" x14ac:dyDescent="0.25">
      <c r="A203" t="str">
        <v>greenFont</v>
      </c>
      <c r="B203" s="1">
        <v>45357</v>
      </c>
      <c r="C203">
        <v>1709683200</v>
      </c>
      <c r="D203" s="1">
        <v>45357</v>
      </c>
      <c r="E203">
        <v>1604</v>
      </c>
      <c r="F203">
        <v>1575</v>
      </c>
      <c r="G203">
        <v>1606.75</v>
      </c>
      <c r="H203">
        <v>1566.4</v>
      </c>
      <c r="I203" t="str">
        <v>1.76M</v>
      </c>
      <c r="J203">
        <v>1761032</v>
      </c>
      <c r="K203">
        <v>1.89</v>
      </c>
      <c r="L203">
        <v>1604</v>
      </c>
      <c r="M203">
        <v>1575</v>
      </c>
      <c r="N203">
        <v>1606.75</v>
      </c>
      <c r="O203">
        <v>1566.4000244140625</v>
      </c>
      <c r="P203">
        <v>1.89302818907732</v>
      </c>
    </row>
    <row r="204" spans="1:16" x14ac:dyDescent="0.25">
      <c r="A204" t="str">
        <v>greenFont</v>
      </c>
      <c r="B204" s="1">
        <v>45356</v>
      </c>
      <c r="C204">
        <v>1709596800</v>
      </c>
      <c r="D204" s="1">
        <v>45356</v>
      </c>
      <c r="E204">
        <v>1574.2</v>
      </c>
      <c r="F204">
        <v>1553.8</v>
      </c>
      <c r="G204">
        <v>1576.4</v>
      </c>
      <c r="H204">
        <v>1535.4</v>
      </c>
      <c r="I204" t="str">
        <v>1.41M</v>
      </c>
      <c r="J204">
        <v>1408172</v>
      </c>
      <c r="K204">
        <v>1.42</v>
      </c>
      <c r="L204">
        <v>1574.199951171875</v>
      </c>
      <c r="M204">
        <v>1553.800048828125</v>
      </c>
      <c r="N204">
        <v>1576.4000244140625</v>
      </c>
      <c r="O204">
        <v>1535.4000244140625</v>
      </c>
      <c r="P204">
        <v>1.4238757769192334</v>
      </c>
    </row>
    <row r="205" spans="1:16" x14ac:dyDescent="0.25">
      <c r="A205" t="str">
        <v>greenFont</v>
      </c>
      <c r="B205" s="1">
        <v>45355</v>
      </c>
      <c r="C205">
        <v>1709510400</v>
      </c>
      <c r="D205" s="1">
        <v>45355</v>
      </c>
      <c r="E205">
        <v>1552.1</v>
      </c>
      <c r="F205">
        <v>1550.55</v>
      </c>
      <c r="G205">
        <v>1569.1</v>
      </c>
      <c r="H205">
        <v>1548.9</v>
      </c>
      <c r="I205" t="str">
        <v>2.30M</v>
      </c>
      <c r="J205">
        <v>2298105</v>
      </c>
      <c r="K205">
        <v>0.1</v>
      </c>
      <c r="L205">
        <v>1552.0999755859375</v>
      </c>
      <c r="M205">
        <v>1550.550048828125</v>
      </c>
      <c r="N205">
        <v>1569.0999755859375</v>
      </c>
      <c r="O205">
        <v>1548.9000244140625</v>
      </c>
      <c r="P205">
        <v>9.9959801941504819E-2</v>
      </c>
    </row>
    <row r="206" spans="1:16" x14ac:dyDescent="0.25">
      <c r="A206" t="str">
        <v>redFont</v>
      </c>
      <c r="B206" s="1">
        <v>45353</v>
      </c>
      <c r="C206">
        <v>1709337600</v>
      </c>
      <c r="D206" s="1">
        <v>45353</v>
      </c>
      <c r="E206">
        <v>1550.55</v>
      </c>
      <c r="F206">
        <v>1561.95</v>
      </c>
      <c r="G206">
        <v>1564.05</v>
      </c>
      <c r="H206">
        <v>1540.35</v>
      </c>
      <c r="I206" t="str">
        <v>95.49K</v>
      </c>
      <c r="J206">
        <v>95487</v>
      </c>
      <c r="K206">
        <v>-0.56000000000000005</v>
      </c>
      <c r="L206">
        <v>1550.550048828125</v>
      </c>
      <c r="M206">
        <v>1561.949951171875</v>
      </c>
      <c r="N206">
        <v>1564.050048828125</v>
      </c>
      <c r="O206">
        <v>1540.3499755859375</v>
      </c>
      <c r="P206">
        <v>-0.55795742644700974</v>
      </c>
    </row>
    <row r="207" spans="1:16" x14ac:dyDescent="0.25">
      <c r="A207" t="str">
        <v>redFont</v>
      </c>
      <c r="B207" s="1">
        <v>45352</v>
      </c>
      <c r="C207">
        <v>1709251200</v>
      </c>
      <c r="D207" s="1">
        <v>45352</v>
      </c>
      <c r="E207">
        <v>1559.25</v>
      </c>
      <c r="F207">
        <v>1580</v>
      </c>
      <c r="G207">
        <v>1581.9</v>
      </c>
      <c r="H207">
        <v>1548.05</v>
      </c>
      <c r="I207" t="str">
        <v>4.07M</v>
      </c>
      <c r="J207">
        <v>4069161</v>
      </c>
      <c r="K207">
        <v>-1.19</v>
      </c>
      <c r="L207">
        <v>1559.25</v>
      </c>
      <c r="M207">
        <v>1580</v>
      </c>
      <c r="N207">
        <v>1581.9000244140625</v>
      </c>
      <c r="O207">
        <v>1548.050048828125</v>
      </c>
      <c r="P207">
        <v>-1.1850788523417588</v>
      </c>
    </row>
    <row r="208" spans="1:16" x14ac:dyDescent="0.25">
      <c r="A208" t="str">
        <v>greenFont</v>
      </c>
      <c r="B208" s="1">
        <v>45351</v>
      </c>
      <c r="C208">
        <v>1709164800</v>
      </c>
      <c r="D208" s="1">
        <v>45351</v>
      </c>
      <c r="E208">
        <v>1577.95</v>
      </c>
      <c r="F208">
        <v>1575</v>
      </c>
      <c r="G208">
        <v>1587.8</v>
      </c>
      <c r="H208">
        <v>1556.5</v>
      </c>
      <c r="I208" t="str">
        <v>2.35M</v>
      </c>
      <c r="J208">
        <v>2350244</v>
      </c>
      <c r="K208">
        <v>0.26</v>
      </c>
      <c r="L208">
        <v>1577.949951171875</v>
      </c>
      <c r="M208">
        <v>1575</v>
      </c>
      <c r="N208">
        <v>1587.800048828125</v>
      </c>
      <c r="O208">
        <v>1556.5</v>
      </c>
      <c r="P208">
        <v>0.26050612507784277</v>
      </c>
    </row>
    <row r="209" spans="1:16" x14ac:dyDescent="0.25">
      <c r="A209" t="str">
        <v>redFont</v>
      </c>
      <c r="B209" s="1">
        <v>45350</v>
      </c>
      <c r="C209">
        <v>1709078400</v>
      </c>
      <c r="D209" s="1">
        <v>45350</v>
      </c>
      <c r="E209">
        <v>1573.85</v>
      </c>
      <c r="F209">
        <v>1586.5</v>
      </c>
      <c r="G209">
        <v>1587.45</v>
      </c>
      <c r="H209">
        <v>1562.65</v>
      </c>
      <c r="I209" t="str">
        <v>578.32K</v>
      </c>
      <c r="J209">
        <v>578316</v>
      </c>
      <c r="K209">
        <v>-0.56000000000000005</v>
      </c>
      <c r="L209">
        <v>1573.8499755859375</v>
      </c>
      <c r="M209">
        <v>1586.5</v>
      </c>
      <c r="N209">
        <v>1587.449951171875</v>
      </c>
      <c r="O209">
        <v>1562.6500244140625</v>
      </c>
      <c r="P209">
        <v>-0.56231397340467537</v>
      </c>
    </row>
    <row r="210" spans="1:16" x14ac:dyDescent="0.25">
      <c r="A210" t="str">
        <v>greenFont</v>
      </c>
      <c r="B210" s="1">
        <v>45349</v>
      </c>
      <c r="C210">
        <v>1708992000</v>
      </c>
      <c r="D210" s="1">
        <v>45349</v>
      </c>
      <c r="E210">
        <v>1582.75</v>
      </c>
      <c r="F210">
        <v>1556.75</v>
      </c>
      <c r="G210">
        <v>1585.45</v>
      </c>
      <c r="H210">
        <v>1549.05</v>
      </c>
      <c r="I210" t="str">
        <v>2.14M</v>
      </c>
      <c r="J210">
        <v>2140963</v>
      </c>
      <c r="K210">
        <v>1.66</v>
      </c>
      <c r="L210">
        <v>1582.75</v>
      </c>
      <c r="M210">
        <v>1556.75</v>
      </c>
      <c r="N210">
        <v>1585.449951171875</v>
      </c>
      <c r="O210">
        <v>1549.050048828125</v>
      </c>
      <c r="P210">
        <v>1.6570891574713744</v>
      </c>
    </row>
    <row r="211" spans="1:16" x14ac:dyDescent="0.25">
      <c r="A211" t="str">
        <v>redFont</v>
      </c>
      <c r="B211" s="1">
        <v>45348</v>
      </c>
      <c r="C211">
        <v>1708905600</v>
      </c>
      <c r="D211" s="1">
        <v>45348</v>
      </c>
      <c r="E211">
        <v>1556.95</v>
      </c>
      <c r="F211">
        <v>1562</v>
      </c>
      <c r="G211">
        <v>1566.9</v>
      </c>
      <c r="H211">
        <v>1548.7</v>
      </c>
      <c r="I211" t="str">
        <v>974.89K</v>
      </c>
      <c r="J211">
        <v>974892</v>
      </c>
      <c r="K211">
        <v>-0.28000000000000003</v>
      </c>
      <c r="L211">
        <v>1556.949951171875</v>
      </c>
      <c r="M211">
        <v>1562</v>
      </c>
      <c r="N211">
        <v>1566.9000244140625</v>
      </c>
      <c r="O211">
        <v>1548.699951171875</v>
      </c>
      <c r="P211">
        <v>-0.27542346377101684</v>
      </c>
    </row>
    <row r="212" spans="1:16" x14ac:dyDescent="0.25">
      <c r="A212" t="str">
        <v>greenFont</v>
      </c>
      <c r="B212" s="1">
        <v>45345</v>
      </c>
      <c r="C212">
        <v>1708646400</v>
      </c>
      <c r="D212" s="1">
        <v>45345</v>
      </c>
      <c r="E212">
        <v>1561.25</v>
      </c>
      <c r="F212">
        <v>1558</v>
      </c>
      <c r="G212">
        <v>1568.45</v>
      </c>
      <c r="H212">
        <v>1550.4</v>
      </c>
      <c r="I212" t="str">
        <v>1.34M</v>
      </c>
      <c r="J212">
        <v>1340283</v>
      </c>
      <c r="K212">
        <v>0.21</v>
      </c>
      <c r="L212">
        <v>1561.25</v>
      </c>
      <c r="M212">
        <v>1558</v>
      </c>
      <c r="N212">
        <v>1568.449951171875</v>
      </c>
      <c r="O212">
        <v>1550.4000244140625</v>
      </c>
      <c r="P212">
        <v>0.20538179593664643</v>
      </c>
    </row>
    <row r="213" spans="1:16" x14ac:dyDescent="0.25">
      <c r="A213" t="str">
        <v>greenFont</v>
      </c>
      <c r="B213" s="1">
        <v>45344</v>
      </c>
      <c r="C213">
        <v>1708560000</v>
      </c>
      <c r="D213" s="1">
        <v>45344</v>
      </c>
      <c r="E213">
        <v>1558.05</v>
      </c>
      <c r="F213">
        <v>1549.6</v>
      </c>
      <c r="G213">
        <v>1561</v>
      </c>
      <c r="H213">
        <v>1535</v>
      </c>
      <c r="I213" t="str">
        <v>1.98M</v>
      </c>
      <c r="J213">
        <v>1981678</v>
      </c>
      <c r="K213">
        <v>0.95</v>
      </c>
      <c r="L213">
        <v>1558.050048828125</v>
      </c>
      <c r="M213">
        <v>1549.5999755859375</v>
      </c>
      <c r="N213">
        <v>1561</v>
      </c>
      <c r="O213">
        <v>1535</v>
      </c>
      <c r="P213">
        <v>0.94920462500473557</v>
      </c>
    </row>
    <row r="214" spans="1:16" x14ac:dyDescent="0.25">
      <c r="A214" t="str">
        <v>greenFont</v>
      </c>
      <c r="B214" s="1">
        <v>45343</v>
      </c>
      <c r="C214">
        <v>1708473600</v>
      </c>
      <c r="D214" s="1">
        <v>45343</v>
      </c>
      <c r="E214">
        <v>1543.4</v>
      </c>
      <c r="F214">
        <v>1540.05</v>
      </c>
      <c r="G214">
        <v>1549.5</v>
      </c>
      <c r="H214">
        <v>1533</v>
      </c>
      <c r="I214" t="str">
        <v>1.99M</v>
      </c>
      <c r="J214">
        <v>1993748</v>
      </c>
      <c r="K214">
        <v>0.31</v>
      </c>
      <c r="L214">
        <v>1543.4000244140625</v>
      </c>
      <c r="M214">
        <v>1540.050048828125</v>
      </c>
      <c r="N214">
        <v>1549.5</v>
      </c>
      <c r="O214">
        <v>1533</v>
      </c>
      <c r="P214">
        <v>0.30545742453607805</v>
      </c>
    </row>
    <row r="215" spans="1:16" x14ac:dyDescent="0.25">
      <c r="A215" t="str">
        <v>greenFont</v>
      </c>
      <c r="B215" s="1">
        <v>45342</v>
      </c>
      <c r="C215">
        <v>1708387200</v>
      </c>
      <c r="D215" s="1">
        <v>45342</v>
      </c>
      <c r="E215">
        <v>1538.7</v>
      </c>
      <c r="F215">
        <v>1532</v>
      </c>
      <c r="G215">
        <v>1542</v>
      </c>
      <c r="H215">
        <v>1512.25</v>
      </c>
      <c r="I215" t="str">
        <v>2.23M</v>
      </c>
      <c r="J215">
        <v>2230669</v>
      </c>
      <c r="K215">
        <v>0.56000000000000005</v>
      </c>
      <c r="L215">
        <v>1538.699951171875</v>
      </c>
      <c r="M215">
        <v>1532</v>
      </c>
      <c r="N215">
        <v>1542</v>
      </c>
      <c r="O215">
        <v>1512.25</v>
      </c>
      <c r="P215">
        <v>0.56205318104421376</v>
      </c>
    </row>
    <row r="216" spans="1:16" x14ac:dyDescent="0.25">
      <c r="A216" t="str">
        <v>greenFont</v>
      </c>
      <c r="B216" s="1">
        <v>45341</v>
      </c>
      <c r="C216">
        <v>1708300800</v>
      </c>
      <c r="D216" s="1">
        <v>45341</v>
      </c>
      <c r="E216">
        <v>1530.1</v>
      </c>
      <c r="F216">
        <v>1514.85</v>
      </c>
      <c r="G216">
        <v>1532.75</v>
      </c>
      <c r="H216">
        <v>1507.4</v>
      </c>
      <c r="I216" t="str">
        <v>777.82K</v>
      </c>
      <c r="J216">
        <v>777823</v>
      </c>
      <c r="K216">
        <v>1.33</v>
      </c>
      <c r="L216">
        <v>1530.0999755859375</v>
      </c>
      <c r="M216">
        <v>1514.8499755859375</v>
      </c>
      <c r="N216">
        <v>1532.75</v>
      </c>
      <c r="O216">
        <v>1507.4000244140625</v>
      </c>
      <c r="P216">
        <v>1.3344829342471933</v>
      </c>
    </row>
    <row r="217" spans="1:16" x14ac:dyDescent="0.25">
      <c r="A217" t="str">
        <v>greenFont</v>
      </c>
      <c r="B217" s="1">
        <v>45338</v>
      </c>
      <c r="C217">
        <v>1708041600</v>
      </c>
      <c r="D217" s="1">
        <v>45338</v>
      </c>
      <c r="E217">
        <v>1509.95</v>
      </c>
      <c r="F217">
        <v>1515</v>
      </c>
      <c r="G217">
        <v>1522</v>
      </c>
      <c r="H217">
        <v>1504.85</v>
      </c>
      <c r="I217" t="str">
        <v>3.48M</v>
      </c>
      <c r="J217">
        <v>3480879</v>
      </c>
      <c r="K217">
        <v>0</v>
      </c>
      <c r="L217">
        <v>1509.949951171875</v>
      </c>
      <c r="M217">
        <v>1515</v>
      </c>
      <c r="N217">
        <v>1522</v>
      </c>
      <c r="O217">
        <v>1504.8499755859375</v>
      </c>
      <c r="P217">
        <v>3.3066267305926276E-3</v>
      </c>
    </row>
    <row r="218" spans="1:16" x14ac:dyDescent="0.25">
      <c r="A218" t="str">
        <v>redFont</v>
      </c>
      <c r="B218" s="1">
        <v>45337</v>
      </c>
      <c r="C218">
        <v>1707955200</v>
      </c>
      <c r="D218" s="1">
        <v>45337</v>
      </c>
      <c r="E218">
        <v>1509.9</v>
      </c>
      <c r="F218">
        <v>1529.05</v>
      </c>
      <c r="G218">
        <v>1529.05</v>
      </c>
      <c r="H218">
        <v>1505.55</v>
      </c>
      <c r="I218" t="str">
        <v>2.16M</v>
      </c>
      <c r="J218">
        <v>2161691</v>
      </c>
      <c r="K218">
        <v>-0.69</v>
      </c>
      <c r="L218">
        <v>1509.9000244140625</v>
      </c>
      <c r="M218">
        <v>1529.050048828125</v>
      </c>
      <c r="N218">
        <v>1529.050048828125</v>
      </c>
      <c r="O218">
        <v>1505.550048828125</v>
      </c>
      <c r="P218">
        <v>-0.69060772371708756</v>
      </c>
    </row>
    <row r="219" spans="1:16" x14ac:dyDescent="0.25">
      <c r="A219" t="str">
        <v>redFont</v>
      </c>
      <c r="B219" s="1">
        <v>45336</v>
      </c>
      <c r="C219">
        <v>1707868800</v>
      </c>
      <c r="D219" s="1">
        <v>45336</v>
      </c>
      <c r="E219">
        <v>1520.4</v>
      </c>
      <c r="F219">
        <v>1545.8</v>
      </c>
      <c r="G219">
        <v>1545.8</v>
      </c>
      <c r="H219">
        <v>1508.05</v>
      </c>
      <c r="I219" t="str">
        <v>2.11M</v>
      </c>
      <c r="J219">
        <v>2105672</v>
      </c>
      <c r="K219">
        <v>-1.41</v>
      </c>
      <c r="L219">
        <v>1520.4000244140625</v>
      </c>
      <c r="M219">
        <v>1545.800048828125</v>
      </c>
      <c r="N219">
        <v>1545.800048828125</v>
      </c>
      <c r="O219">
        <v>1508.050048828125</v>
      </c>
      <c r="P219">
        <v>-1.4135603325137793</v>
      </c>
    </row>
    <row r="220" spans="1:16" x14ac:dyDescent="0.25">
      <c r="A220" t="str">
        <v>greenFont</v>
      </c>
      <c r="B220" s="1">
        <v>45335</v>
      </c>
      <c r="C220">
        <v>1707782400</v>
      </c>
      <c r="D220" s="1">
        <v>45335</v>
      </c>
      <c r="E220">
        <v>1542.2</v>
      </c>
      <c r="F220">
        <v>1537.5</v>
      </c>
      <c r="G220">
        <v>1551</v>
      </c>
      <c r="H220">
        <v>1525.45</v>
      </c>
      <c r="I220" t="str">
        <v>4.69M</v>
      </c>
      <c r="J220">
        <v>4687838</v>
      </c>
      <c r="K220">
        <v>0.51</v>
      </c>
      <c r="L220">
        <v>1542.199951171875</v>
      </c>
      <c r="M220">
        <v>1537.5</v>
      </c>
      <c r="N220">
        <v>1551</v>
      </c>
      <c r="O220">
        <v>1525.449951171875</v>
      </c>
      <c r="P220">
        <v>0.50506697817555057</v>
      </c>
    </row>
    <row r="221" spans="1:16" x14ac:dyDescent="0.25">
      <c r="A221" t="str">
        <v>redFont</v>
      </c>
      <c r="B221" s="1">
        <v>45334</v>
      </c>
      <c r="C221">
        <v>1707696000</v>
      </c>
      <c r="D221" s="1">
        <v>45334</v>
      </c>
      <c r="E221">
        <v>1534.45</v>
      </c>
      <c r="F221">
        <v>1539.85</v>
      </c>
      <c r="G221">
        <v>1555.1</v>
      </c>
      <c r="H221">
        <v>1521.1</v>
      </c>
      <c r="I221" t="str">
        <v>4.06M</v>
      </c>
      <c r="J221">
        <v>4059288</v>
      </c>
      <c r="K221">
        <v>-0.02</v>
      </c>
      <c r="L221">
        <v>1534.449951171875</v>
      </c>
      <c r="M221">
        <v>1539.8499755859375</v>
      </c>
      <c r="N221">
        <v>1555.0999755859375</v>
      </c>
      <c r="O221">
        <v>1521.0999755859375</v>
      </c>
      <c r="P221">
        <v>-2.2810636246546393E-2</v>
      </c>
    </row>
    <row r="222" spans="1:16" x14ac:dyDescent="0.25">
      <c r="A222" t="str">
        <v>greenFont</v>
      </c>
      <c r="B222" s="1">
        <v>45331</v>
      </c>
      <c r="C222">
        <v>1707436800</v>
      </c>
      <c r="D222" s="1">
        <v>45331</v>
      </c>
      <c r="E222">
        <v>1534.8</v>
      </c>
      <c r="F222">
        <v>1500.9</v>
      </c>
      <c r="G222">
        <v>1539</v>
      </c>
      <c r="H222">
        <v>1492.25</v>
      </c>
      <c r="I222" t="str">
        <v>6.34M</v>
      </c>
      <c r="J222">
        <v>6343881</v>
      </c>
      <c r="K222">
        <v>2.35</v>
      </c>
      <c r="L222">
        <v>1534.800048828125</v>
      </c>
      <c r="M222">
        <v>1500.9000244140625</v>
      </c>
      <c r="N222">
        <v>1539</v>
      </c>
      <c r="O222">
        <v>1492.25</v>
      </c>
      <c r="P222">
        <v>2.3472975336928639</v>
      </c>
    </row>
    <row r="223" spans="1:16" x14ac:dyDescent="0.25">
      <c r="A223" t="str">
        <v>greenFont</v>
      </c>
      <c r="B223" s="1">
        <v>45330</v>
      </c>
      <c r="C223">
        <v>1707350400</v>
      </c>
      <c r="D223" s="1">
        <v>45330</v>
      </c>
      <c r="E223">
        <v>1499.6</v>
      </c>
      <c r="F223">
        <v>1501.05</v>
      </c>
      <c r="G223">
        <v>1507.5</v>
      </c>
      <c r="H223">
        <v>1485.35</v>
      </c>
      <c r="I223" t="str">
        <v>2.21M</v>
      </c>
      <c r="J223">
        <v>2213750</v>
      </c>
      <c r="K223">
        <v>0.23</v>
      </c>
      <c r="L223">
        <v>1499.5999755859375</v>
      </c>
      <c r="M223">
        <v>1501.050048828125</v>
      </c>
      <c r="N223">
        <v>1507.5</v>
      </c>
      <c r="O223">
        <v>1485.3499755859375</v>
      </c>
      <c r="P223">
        <v>0.22724398643373064</v>
      </c>
    </row>
    <row r="224" spans="1:16" x14ac:dyDescent="0.25">
      <c r="A224" t="str">
        <v>greenFont</v>
      </c>
      <c r="B224" s="1">
        <v>45329</v>
      </c>
      <c r="C224">
        <v>1707264000</v>
      </c>
      <c r="D224" s="1">
        <v>45329</v>
      </c>
      <c r="E224">
        <v>1496.2</v>
      </c>
      <c r="F224">
        <v>1483</v>
      </c>
      <c r="G224">
        <v>1500.45</v>
      </c>
      <c r="H224">
        <v>1480.4</v>
      </c>
      <c r="I224" t="str">
        <v>2.26M</v>
      </c>
      <c r="J224">
        <v>2259235</v>
      </c>
      <c r="K224">
        <v>1.43</v>
      </c>
      <c r="L224">
        <v>1496.199951171875</v>
      </c>
      <c r="M224">
        <v>1483</v>
      </c>
      <c r="N224">
        <v>1500.449951171875</v>
      </c>
      <c r="O224">
        <v>1480.4000244140625</v>
      </c>
      <c r="P224">
        <v>1.4304098661215279</v>
      </c>
    </row>
    <row r="225" spans="1:16" x14ac:dyDescent="0.25">
      <c r="A225" t="str">
        <v>greenFont</v>
      </c>
      <c r="B225" s="1">
        <v>45328</v>
      </c>
      <c r="C225">
        <v>1707177600</v>
      </c>
      <c r="D225" s="1">
        <v>45328</v>
      </c>
      <c r="E225">
        <v>1475.1</v>
      </c>
      <c r="F225">
        <v>1450</v>
      </c>
      <c r="G225">
        <v>1478</v>
      </c>
      <c r="H225">
        <v>1446.55</v>
      </c>
      <c r="I225" t="str">
        <v>1.89M</v>
      </c>
      <c r="J225">
        <v>1893995</v>
      </c>
      <c r="K225">
        <v>0.77</v>
      </c>
      <c r="L225">
        <v>1475.0999755859375</v>
      </c>
      <c r="M225">
        <v>1450</v>
      </c>
      <c r="N225">
        <v>1478</v>
      </c>
      <c r="O225">
        <v>1446.550048828125</v>
      </c>
      <c r="P225">
        <v>0.77195835366031629</v>
      </c>
    </row>
    <row r="226" spans="1:16" x14ac:dyDescent="0.25">
      <c r="A226" t="str">
        <v>greenFont</v>
      </c>
      <c r="B226" s="1">
        <v>45327</v>
      </c>
      <c r="C226">
        <v>1707091200</v>
      </c>
      <c r="D226" s="1">
        <v>45327</v>
      </c>
      <c r="E226">
        <v>1463.8</v>
      </c>
      <c r="F226">
        <v>1426.8</v>
      </c>
      <c r="G226">
        <v>1466</v>
      </c>
      <c r="H226">
        <v>1423.6</v>
      </c>
      <c r="I226" t="str">
        <v>3.48M</v>
      </c>
      <c r="J226">
        <v>3481964</v>
      </c>
      <c r="K226">
        <v>3.33</v>
      </c>
      <c r="L226">
        <v>1463.800048828125</v>
      </c>
      <c r="M226">
        <v>1426.800048828125</v>
      </c>
      <c r="N226">
        <v>1466</v>
      </c>
      <c r="O226">
        <v>1423.5999755859375</v>
      </c>
      <c r="P226">
        <v>3.3282761162951391</v>
      </c>
    </row>
    <row r="227" spans="1:16" x14ac:dyDescent="0.25">
      <c r="A227" t="str">
        <v>greenFont</v>
      </c>
      <c r="B227" s="1">
        <v>45324</v>
      </c>
      <c r="C227">
        <v>1706832000</v>
      </c>
      <c r="D227" s="1">
        <v>45324</v>
      </c>
      <c r="E227">
        <v>1416.65</v>
      </c>
      <c r="F227">
        <v>1409</v>
      </c>
      <c r="G227">
        <v>1433.85</v>
      </c>
      <c r="H227">
        <v>1405.15</v>
      </c>
      <c r="I227" t="str">
        <v>1.78M</v>
      </c>
      <c r="J227">
        <v>1775449</v>
      </c>
      <c r="K227">
        <v>0.62</v>
      </c>
      <c r="L227">
        <v>1416.6500244140625</v>
      </c>
      <c r="M227">
        <v>1409</v>
      </c>
      <c r="N227">
        <v>1433.8499755859375</v>
      </c>
      <c r="O227">
        <v>1405.1500244140625</v>
      </c>
      <c r="P227">
        <v>0.61792489391730099</v>
      </c>
    </row>
    <row r="228" spans="1:16" x14ac:dyDescent="0.25">
      <c r="A228" t="str">
        <v>redFont</v>
      </c>
      <c r="B228" s="1">
        <v>45323</v>
      </c>
      <c r="C228">
        <v>1706745600</v>
      </c>
      <c r="D228" s="1">
        <v>45323</v>
      </c>
      <c r="E228">
        <v>1407.95</v>
      </c>
      <c r="F228">
        <v>1427</v>
      </c>
      <c r="G228">
        <v>1430.45</v>
      </c>
      <c r="H228">
        <v>1398.9</v>
      </c>
      <c r="I228" t="str">
        <v>2.44M</v>
      </c>
      <c r="J228">
        <v>2442481</v>
      </c>
      <c r="K228">
        <v>-0.74</v>
      </c>
      <c r="L228">
        <v>1407.949951171875</v>
      </c>
      <c r="M228">
        <v>1427</v>
      </c>
      <c r="N228">
        <v>1430.449951171875</v>
      </c>
      <c r="O228">
        <v>1398.9000244140625</v>
      </c>
      <c r="P228">
        <v>-0.74024465870827927</v>
      </c>
    </row>
    <row r="229" spans="1:16" x14ac:dyDescent="0.25">
      <c r="A229" t="str">
        <v>greenFont</v>
      </c>
      <c r="B229" s="1">
        <v>45322</v>
      </c>
      <c r="C229">
        <v>1706659200</v>
      </c>
      <c r="D229" s="1">
        <v>45322</v>
      </c>
      <c r="E229">
        <v>1418.45</v>
      </c>
      <c r="F229">
        <v>1371.7</v>
      </c>
      <c r="G229">
        <v>1438.9</v>
      </c>
      <c r="H229">
        <v>1366.9</v>
      </c>
      <c r="I229" t="str">
        <v>5.80M</v>
      </c>
      <c r="J229">
        <v>5796356</v>
      </c>
      <c r="K229">
        <v>3.4</v>
      </c>
      <c r="L229">
        <v>1418.449951171875</v>
      </c>
      <c r="M229">
        <v>1371.699951171875</v>
      </c>
      <c r="N229">
        <v>1438.9000244140625</v>
      </c>
      <c r="O229">
        <v>1366.9000244140625</v>
      </c>
      <c r="P229">
        <v>3.4044068650902131</v>
      </c>
    </row>
    <row r="230" spans="1:16" x14ac:dyDescent="0.25">
      <c r="A230" t="str">
        <v>redFont</v>
      </c>
      <c r="B230" s="1">
        <v>45321</v>
      </c>
      <c r="C230">
        <v>1706572800</v>
      </c>
      <c r="D230" s="1">
        <v>45321</v>
      </c>
      <c r="E230">
        <v>1371.75</v>
      </c>
      <c r="F230">
        <v>1401.9</v>
      </c>
      <c r="G230">
        <v>1409.2</v>
      </c>
      <c r="H230">
        <v>1369.15</v>
      </c>
      <c r="I230" t="str">
        <v>1.94M</v>
      </c>
      <c r="J230">
        <v>1935332</v>
      </c>
      <c r="K230">
        <v>-2.08</v>
      </c>
      <c r="L230">
        <v>1371.75</v>
      </c>
      <c r="M230">
        <v>1401.9000244140625</v>
      </c>
      <c r="N230">
        <v>1409.199951171875</v>
      </c>
      <c r="O230">
        <v>1369.1500244140625</v>
      </c>
      <c r="P230">
        <v>-2.0773084979186134</v>
      </c>
    </row>
    <row r="231" spans="1:16" x14ac:dyDescent="0.25">
      <c r="A231" t="str">
        <v>greenFont</v>
      </c>
      <c r="B231" s="1">
        <v>45320</v>
      </c>
      <c r="C231">
        <v>1706486400</v>
      </c>
      <c r="D231" s="1">
        <v>45320</v>
      </c>
      <c r="E231">
        <v>1400.85</v>
      </c>
      <c r="F231">
        <v>1365</v>
      </c>
      <c r="G231">
        <v>1420.85</v>
      </c>
      <c r="H231">
        <v>1355.2</v>
      </c>
      <c r="I231" t="str">
        <v>3.41M</v>
      </c>
      <c r="J231">
        <v>3413149</v>
      </c>
      <c r="K231">
        <v>2.38</v>
      </c>
      <c r="L231">
        <v>1400.8499755859375</v>
      </c>
      <c r="M231">
        <v>1365</v>
      </c>
      <c r="N231">
        <v>1420.8499755859375</v>
      </c>
      <c r="O231">
        <v>1355.199951171875</v>
      </c>
      <c r="P231">
        <v>2.3788588464708273</v>
      </c>
    </row>
    <row r="232" spans="1:16" x14ac:dyDescent="0.25">
      <c r="A232" t="str">
        <v>redFont</v>
      </c>
      <c r="B232" s="1">
        <v>45316</v>
      </c>
      <c r="C232">
        <v>1706140800</v>
      </c>
      <c r="D232" s="1">
        <v>45316</v>
      </c>
      <c r="E232">
        <v>1368.3</v>
      </c>
      <c r="F232">
        <v>1383.55</v>
      </c>
      <c r="G232">
        <v>1390.1</v>
      </c>
      <c r="H232">
        <v>1348.5</v>
      </c>
      <c r="I232" t="str">
        <v>1.87M</v>
      </c>
      <c r="J232">
        <v>1870910</v>
      </c>
      <c r="K232">
        <v>-1</v>
      </c>
      <c r="L232">
        <v>1368.300048828125</v>
      </c>
      <c r="M232">
        <v>1383.550048828125</v>
      </c>
      <c r="N232">
        <v>1390.0999755859375</v>
      </c>
      <c r="O232">
        <v>1348.5</v>
      </c>
      <c r="P232">
        <v>-0.99847529133788304</v>
      </c>
    </row>
    <row r="233" spans="1:16" x14ac:dyDescent="0.25">
      <c r="A233" t="str">
        <v>greenFont</v>
      </c>
      <c r="B233" s="1">
        <v>45315</v>
      </c>
      <c r="C233">
        <v>1706054400</v>
      </c>
      <c r="D233" s="1">
        <v>45315</v>
      </c>
      <c r="E233">
        <v>1382.1</v>
      </c>
      <c r="F233">
        <v>1380</v>
      </c>
      <c r="G233">
        <v>1390</v>
      </c>
      <c r="H233">
        <v>1360.35</v>
      </c>
      <c r="I233" t="str">
        <v>1.72M</v>
      </c>
      <c r="J233">
        <v>1719845</v>
      </c>
      <c r="K233">
        <v>0.28000000000000003</v>
      </c>
      <c r="L233">
        <v>1382.0999755859375</v>
      </c>
      <c r="M233">
        <v>1380</v>
      </c>
      <c r="N233">
        <v>1390</v>
      </c>
      <c r="O233">
        <v>1360.3499755859375</v>
      </c>
      <c r="P233">
        <v>0.27569662796161981</v>
      </c>
    </row>
    <row r="234" spans="1:16" x14ac:dyDescent="0.25">
      <c r="A234" t="str">
        <v>greenFont</v>
      </c>
      <c r="B234" s="1">
        <v>45314</v>
      </c>
      <c r="C234">
        <v>1705968000</v>
      </c>
      <c r="D234" s="1">
        <v>45314</v>
      </c>
      <c r="E234">
        <v>1378.3</v>
      </c>
      <c r="F234">
        <v>1316</v>
      </c>
      <c r="G234">
        <v>1394.6</v>
      </c>
      <c r="H234">
        <v>1316</v>
      </c>
      <c r="I234" t="str">
        <v>4.13M</v>
      </c>
      <c r="J234">
        <v>4129729</v>
      </c>
      <c r="K234">
        <v>3.93</v>
      </c>
      <c r="L234">
        <v>1378.300048828125</v>
      </c>
      <c r="M234">
        <v>1316</v>
      </c>
      <c r="N234">
        <v>1394.5999755859375</v>
      </c>
      <c r="O234">
        <v>1316</v>
      </c>
      <c r="P234">
        <v>3.9324377675221269</v>
      </c>
    </row>
    <row r="235" spans="1:16" x14ac:dyDescent="0.25">
      <c r="A235" t="str">
        <v>redFont</v>
      </c>
      <c r="B235" s="1">
        <v>45311</v>
      </c>
      <c r="C235">
        <v>1705708800</v>
      </c>
      <c r="D235" s="1">
        <v>45311</v>
      </c>
      <c r="E235">
        <v>1326.15</v>
      </c>
      <c r="F235">
        <v>1339</v>
      </c>
      <c r="G235">
        <v>1346.35</v>
      </c>
      <c r="H235">
        <v>1324.25</v>
      </c>
      <c r="I235" t="str">
        <v>284.11K</v>
      </c>
      <c r="J235">
        <v>284105</v>
      </c>
      <c r="K235">
        <v>-0.71</v>
      </c>
      <c r="L235">
        <v>1326.1500244140625</v>
      </c>
      <c r="M235">
        <v>1339</v>
      </c>
      <c r="N235">
        <v>1346.3499755859375</v>
      </c>
      <c r="O235">
        <v>1324.25</v>
      </c>
      <c r="P235">
        <v>-0.70754352685048805</v>
      </c>
    </row>
    <row r="236" spans="1:16" x14ac:dyDescent="0.25">
      <c r="A236" t="str">
        <v>redFont</v>
      </c>
      <c r="B236" s="1">
        <v>45310</v>
      </c>
      <c r="C236">
        <v>1705622400</v>
      </c>
      <c r="D236" s="1">
        <v>45310</v>
      </c>
      <c r="E236">
        <v>1335.6</v>
      </c>
      <c r="F236">
        <v>1340</v>
      </c>
      <c r="G236">
        <v>1344.4</v>
      </c>
      <c r="H236">
        <v>1329.15</v>
      </c>
      <c r="I236" t="str">
        <v>1.61M</v>
      </c>
      <c r="J236">
        <v>1605745</v>
      </c>
      <c r="K236">
        <v>-0.01</v>
      </c>
      <c r="L236">
        <v>1335.5999755859375</v>
      </c>
      <c r="M236">
        <v>1340</v>
      </c>
      <c r="N236">
        <v>1344.4000244140625</v>
      </c>
      <c r="O236">
        <v>1329.1500244140625</v>
      </c>
      <c r="P236">
        <v>-1.1231474008047913E-2</v>
      </c>
    </row>
    <row r="237" spans="1:16" x14ac:dyDescent="0.25">
      <c r="A237" t="str">
        <v>greenFont</v>
      </c>
      <c r="B237" s="1">
        <v>45309</v>
      </c>
      <c r="C237">
        <v>1705536000</v>
      </c>
      <c r="D237" s="1">
        <v>45309</v>
      </c>
      <c r="E237">
        <v>1335.75</v>
      </c>
      <c r="F237">
        <v>1298.95</v>
      </c>
      <c r="G237">
        <v>1343.4</v>
      </c>
      <c r="H237">
        <v>1290</v>
      </c>
      <c r="I237" t="str">
        <v>2.84M</v>
      </c>
      <c r="J237">
        <v>2842572</v>
      </c>
      <c r="K237">
        <v>2.83</v>
      </c>
      <c r="L237">
        <v>1335.75</v>
      </c>
      <c r="M237">
        <v>1298.949951171875</v>
      </c>
      <c r="N237">
        <v>1343.4000244140625</v>
      </c>
      <c r="O237">
        <v>1290</v>
      </c>
      <c r="P237">
        <v>2.8290993071593533</v>
      </c>
    </row>
    <row r="238" spans="1:16" x14ac:dyDescent="0.25">
      <c r="A238" t="str">
        <v>redFont</v>
      </c>
      <c r="B238" s="1">
        <v>45308</v>
      </c>
      <c r="C238">
        <v>1705449600</v>
      </c>
      <c r="D238" s="1">
        <v>45308</v>
      </c>
      <c r="E238">
        <v>1299</v>
      </c>
      <c r="F238">
        <v>1312</v>
      </c>
      <c r="G238">
        <v>1320.45</v>
      </c>
      <c r="H238">
        <v>1294.3499999999999</v>
      </c>
      <c r="I238" t="str">
        <v>2.54M</v>
      </c>
      <c r="J238">
        <v>2544642</v>
      </c>
      <c r="K238">
        <v>-1.1000000000000001</v>
      </c>
      <c r="L238">
        <v>1299</v>
      </c>
      <c r="M238">
        <v>1312</v>
      </c>
      <c r="N238">
        <v>1320.449951171875</v>
      </c>
      <c r="O238">
        <v>1294.3499755859375</v>
      </c>
      <c r="P238">
        <v>-1.1001524008571921</v>
      </c>
    </row>
    <row r="239" spans="1:16" x14ac:dyDescent="0.25">
      <c r="A239" t="str">
        <v>redFont</v>
      </c>
      <c r="B239" s="1">
        <v>45307</v>
      </c>
      <c r="C239">
        <v>1705363200</v>
      </c>
      <c r="D239" s="1">
        <v>45307</v>
      </c>
      <c r="E239">
        <v>1313.45</v>
      </c>
      <c r="F239">
        <v>1330.05</v>
      </c>
      <c r="G239">
        <v>1331.55</v>
      </c>
      <c r="H239">
        <v>1307.55</v>
      </c>
      <c r="I239" t="str">
        <v>824.50K</v>
      </c>
      <c r="J239">
        <v>824502</v>
      </c>
      <c r="K239">
        <v>-1.2</v>
      </c>
      <c r="L239">
        <v>1313.449951171875</v>
      </c>
      <c r="M239">
        <v>1330.050048828125</v>
      </c>
      <c r="N239">
        <v>1331.550048828125</v>
      </c>
      <c r="O239">
        <v>1307.550048828125</v>
      </c>
      <c r="P239">
        <v>-1.1960751273985804</v>
      </c>
    </row>
    <row r="240" spans="1:16" x14ac:dyDescent="0.25">
      <c r="A240" t="str">
        <v>greenFont</v>
      </c>
      <c r="B240" s="1">
        <v>45306</v>
      </c>
      <c r="C240">
        <v>1705276800</v>
      </c>
      <c r="D240" s="1">
        <v>45306</v>
      </c>
      <c r="E240">
        <v>1329.35</v>
      </c>
      <c r="F240">
        <v>1329.2</v>
      </c>
      <c r="G240">
        <v>1340</v>
      </c>
      <c r="H240">
        <v>1321.6</v>
      </c>
      <c r="I240" t="str">
        <v>1.48M</v>
      </c>
      <c r="J240">
        <v>1475983</v>
      </c>
      <c r="K240">
        <v>0.26</v>
      </c>
      <c r="L240">
        <v>1329.3499755859375</v>
      </c>
      <c r="M240">
        <v>1329.199951171875</v>
      </c>
      <c r="N240">
        <v>1340</v>
      </c>
      <c r="O240">
        <v>1321.5999755859375</v>
      </c>
      <c r="P240">
        <v>0.25642177602989896</v>
      </c>
    </row>
    <row r="241" spans="1:16" x14ac:dyDescent="0.25">
      <c r="A241" t="str">
        <v>greenFont</v>
      </c>
      <c r="B241" s="1">
        <v>45303</v>
      </c>
      <c r="C241">
        <v>1705017600</v>
      </c>
      <c r="D241" s="1">
        <v>45303</v>
      </c>
      <c r="E241">
        <v>1325.95</v>
      </c>
      <c r="F241">
        <v>1319</v>
      </c>
      <c r="G241">
        <v>1330</v>
      </c>
      <c r="H241">
        <v>1305.55</v>
      </c>
      <c r="I241" t="str">
        <v>1.54M</v>
      </c>
      <c r="J241">
        <v>1538242</v>
      </c>
      <c r="K241">
        <v>0.74</v>
      </c>
      <c r="L241">
        <v>1325.949951171875</v>
      </c>
      <c r="M241">
        <v>1319</v>
      </c>
      <c r="N241">
        <v>1330</v>
      </c>
      <c r="O241">
        <v>1305.550048828125</v>
      </c>
      <c r="P241">
        <v>0.73693836063627727</v>
      </c>
    </row>
    <row r="242" spans="1:16" x14ac:dyDescent="0.25">
      <c r="A242" t="str">
        <v>redFont</v>
      </c>
      <c r="B242" s="1">
        <v>45302</v>
      </c>
      <c r="C242">
        <v>1704931200</v>
      </c>
      <c r="D242" s="1">
        <v>45302</v>
      </c>
      <c r="E242">
        <v>1316.25</v>
      </c>
      <c r="F242">
        <v>1328</v>
      </c>
      <c r="G242">
        <v>1331.9</v>
      </c>
      <c r="H242">
        <v>1310.2</v>
      </c>
      <c r="I242" t="str">
        <v>1.32M</v>
      </c>
      <c r="J242">
        <v>1320281</v>
      </c>
      <c r="K242">
        <v>-0.65</v>
      </c>
      <c r="L242">
        <v>1316.25</v>
      </c>
      <c r="M242">
        <v>1328</v>
      </c>
      <c r="N242">
        <v>1331.9000244140625</v>
      </c>
      <c r="O242">
        <v>1310.199951171875</v>
      </c>
      <c r="P242">
        <v>-0.64912825938152086</v>
      </c>
    </row>
    <row r="243" spans="1:16" x14ac:dyDescent="0.25">
      <c r="A243" t="str">
        <v>greenFont</v>
      </c>
      <c r="B243" s="1">
        <v>45301</v>
      </c>
      <c r="C243">
        <v>1704844800</v>
      </c>
      <c r="D243" s="1">
        <v>45301</v>
      </c>
      <c r="E243">
        <v>1324.85</v>
      </c>
      <c r="F243">
        <v>1330.05</v>
      </c>
      <c r="G243">
        <v>1333.5</v>
      </c>
      <c r="H243">
        <v>1313.15</v>
      </c>
      <c r="I243" t="str">
        <v>1.28M</v>
      </c>
      <c r="J243">
        <v>1278475</v>
      </c>
      <c r="K243">
        <v>0.06</v>
      </c>
      <c r="L243">
        <v>1324.8499755859375</v>
      </c>
      <c r="M243">
        <v>1330.050048828125</v>
      </c>
      <c r="N243">
        <v>1333.5</v>
      </c>
      <c r="O243">
        <v>1313.1500244140625</v>
      </c>
      <c r="P243">
        <v>6.4197551807968281E-2</v>
      </c>
    </row>
    <row r="244" spans="1:16" x14ac:dyDescent="0.25">
      <c r="A244" t="str">
        <v>greenFont</v>
      </c>
      <c r="B244" s="1">
        <v>45300</v>
      </c>
      <c r="C244">
        <v>1704758400</v>
      </c>
      <c r="D244" s="1">
        <v>45300</v>
      </c>
      <c r="E244">
        <v>1324</v>
      </c>
      <c r="F244">
        <v>1314.95</v>
      </c>
      <c r="G244">
        <v>1333.45</v>
      </c>
      <c r="H244">
        <v>1306.8499999999999</v>
      </c>
      <c r="I244" t="str">
        <v>1.71M</v>
      </c>
      <c r="J244">
        <v>1712486</v>
      </c>
      <c r="K244">
        <v>1.43</v>
      </c>
      <c r="L244">
        <v>1324</v>
      </c>
      <c r="M244">
        <v>1314.949951171875</v>
      </c>
      <c r="N244">
        <v>1333.449951171875</v>
      </c>
      <c r="O244">
        <v>1306.8499755859375</v>
      </c>
      <c r="P244">
        <v>1.4326170590940743</v>
      </c>
    </row>
    <row r="245" spans="1:16" x14ac:dyDescent="0.25">
      <c r="A245" t="str">
        <v>greenFont</v>
      </c>
      <c r="B245" s="1">
        <v>45299</v>
      </c>
      <c r="C245">
        <v>1704672000</v>
      </c>
      <c r="D245" s="1">
        <v>45299</v>
      </c>
      <c r="E245">
        <v>1305.3</v>
      </c>
      <c r="F245">
        <v>1305.4000000000001</v>
      </c>
      <c r="G245">
        <v>1309.95</v>
      </c>
      <c r="H245">
        <v>1299.3</v>
      </c>
      <c r="I245" t="str">
        <v>1.68M</v>
      </c>
      <c r="J245">
        <v>1678133</v>
      </c>
      <c r="K245">
        <v>0.39</v>
      </c>
      <c r="L245">
        <v>1305.300048828125</v>
      </c>
      <c r="M245">
        <v>1305.4000244140625</v>
      </c>
      <c r="N245">
        <v>1309.949951171875</v>
      </c>
      <c r="O245">
        <v>1299.300048828125</v>
      </c>
      <c r="P245">
        <v>0.39225487215664506</v>
      </c>
    </row>
    <row r="246" spans="1:16" x14ac:dyDescent="0.25">
      <c r="A246" t="str">
        <v>redFont</v>
      </c>
      <c r="B246" s="1">
        <v>45296</v>
      </c>
      <c r="C246">
        <v>1704412800</v>
      </c>
      <c r="D246" s="1">
        <v>45296</v>
      </c>
      <c r="E246">
        <v>1300.2</v>
      </c>
      <c r="F246">
        <v>1318</v>
      </c>
      <c r="G246">
        <v>1318</v>
      </c>
      <c r="H246">
        <v>1287</v>
      </c>
      <c r="I246" t="str">
        <v>2.96M</v>
      </c>
      <c r="J246">
        <v>2960339</v>
      </c>
      <c r="K246">
        <v>-0.97</v>
      </c>
      <c r="L246">
        <v>1300.199951171875</v>
      </c>
      <c r="M246">
        <v>1318</v>
      </c>
      <c r="N246">
        <v>1318</v>
      </c>
      <c r="O246">
        <v>1287</v>
      </c>
      <c r="P246">
        <v>-0.97109566047205176</v>
      </c>
    </row>
    <row r="247" spans="1:16" x14ac:dyDescent="0.25">
      <c r="A247" t="str">
        <v>greenFont</v>
      </c>
      <c r="B247" s="1">
        <v>45295</v>
      </c>
      <c r="C247">
        <v>1704326400</v>
      </c>
      <c r="D247" s="1">
        <v>45295</v>
      </c>
      <c r="E247">
        <v>1312.95</v>
      </c>
      <c r="F247">
        <v>1304</v>
      </c>
      <c r="G247">
        <v>1328.5</v>
      </c>
      <c r="H247">
        <v>1297.05</v>
      </c>
      <c r="I247" t="str">
        <v>2.85M</v>
      </c>
      <c r="J247">
        <v>2851729</v>
      </c>
      <c r="K247">
        <v>1.1100000000000001</v>
      </c>
      <c r="L247">
        <v>1312.949951171875</v>
      </c>
      <c r="M247">
        <v>1304</v>
      </c>
      <c r="N247">
        <v>1328.5</v>
      </c>
      <c r="O247">
        <v>1297.050048828125</v>
      </c>
      <c r="P247">
        <v>1.1050343335685564</v>
      </c>
    </row>
    <row r="248" spans="1:16" x14ac:dyDescent="0.25">
      <c r="A248" t="str">
        <v>greenFont</v>
      </c>
      <c r="B248" s="1">
        <v>45294</v>
      </c>
      <c r="C248">
        <v>1704240000</v>
      </c>
      <c r="D248" s="1">
        <v>45294</v>
      </c>
      <c r="E248">
        <v>1298.5999999999999</v>
      </c>
      <c r="F248">
        <v>1296.2</v>
      </c>
      <c r="G248">
        <v>1304.6500000000001</v>
      </c>
      <c r="H248">
        <v>1291.1500000000001</v>
      </c>
      <c r="I248" t="str">
        <v>1.70M</v>
      </c>
      <c r="J248">
        <v>1699057</v>
      </c>
      <c r="K248">
        <v>0.19</v>
      </c>
      <c r="L248">
        <v>1298.5999755859375</v>
      </c>
      <c r="M248">
        <v>1296.199951171875</v>
      </c>
      <c r="N248">
        <v>1304.6500244140625</v>
      </c>
      <c r="O248">
        <v>1291.1500244140625</v>
      </c>
      <c r="P248">
        <v>0.18515850211942023</v>
      </c>
    </row>
    <row r="249" spans="1:16" x14ac:dyDescent="0.25">
      <c r="A249" t="str">
        <v>greenFont</v>
      </c>
      <c r="B249" s="1">
        <v>45293</v>
      </c>
      <c r="C249">
        <v>1704153600</v>
      </c>
      <c r="D249" s="1">
        <v>45293</v>
      </c>
      <c r="E249">
        <v>1296.2</v>
      </c>
      <c r="F249">
        <v>1261</v>
      </c>
      <c r="G249">
        <v>1299</v>
      </c>
      <c r="H249">
        <v>1257.1500000000001</v>
      </c>
      <c r="I249" t="str">
        <v>3.17M</v>
      </c>
      <c r="J249">
        <v>3174447</v>
      </c>
      <c r="K249">
        <v>2.85</v>
      </c>
      <c r="L249">
        <v>1296.199951171875</v>
      </c>
      <c r="M249">
        <v>1261</v>
      </c>
      <c r="N249">
        <v>1299</v>
      </c>
      <c r="O249">
        <v>1257.1500244140625</v>
      </c>
      <c r="P249">
        <v>2.8526047349236263</v>
      </c>
    </row>
    <row r="250" spans="1:16" x14ac:dyDescent="0.25">
      <c r="A250" t="str">
        <v>greenFont</v>
      </c>
      <c r="B250" s="1">
        <v>45292</v>
      </c>
      <c r="C250">
        <v>1704067200</v>
      </c>
      <c r="D250" s="1">
        <v>45292</v>
      </c>
      <c r="E250">
        <v>1260.25</v>
      </c>
      <c r="F250">
        <v>1261</v>
      </c>
      <c r="G250">
        <v>1263.95</v>
      </c>
      <c r="H250">
        <v>1252.5</v>
      </c>
      <c r="I250" t="str">
        <v>733.45K</v>
      </c>
      <c r="J250">
        <v>733452</v>
      </c>
      <c r="K250">
        <v>0.06</v>
      </c>
      <c r="L250">
        <v>1260.25</v>
      </c>
      <c r="M250">
        <v>1261</v>
      </c>
      <c r="N250">
        <v>1263.949951171875</v>
      </c>
      <c r="O250">
        <v>1252.5</v>
      </c>
      <c r="P250">
        <v>6.3523669787797596E-2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3830-3E50-43DB-868F-AC263E6AEBF4}">
  <sheetPr codeName="Sheet3"/>
  <dimension ref="A1:S1368"/>
  <sheetViews>
    <sheetView tabSelected="1" workbookViewId="0"/>
  </sheetViews>
  <sheetFormatPr defaultRowHeight="15" x14ac:dyDescent="0.25"/>
  <cols>
    <col min="2" max="2" width="10.42578125" style="1" bestFit="1" customWidth="1"/>
    <col min="3" max="3" width="12" bestFit="1" customWidth="1"/>
    <col min="4" max="4" width="10.42578125" style="1" bestFit="1" customWidth="1"/>
    <col min="10" max="10" width="11.85546875" customWidth="1"/>
    <col min="17" max="17" width="10.42578125" bestFit="1" customWidth="1"/>
  </cols>
  <sheetData>
    <row r="1" spans="1:19" x14ac:dyDescent="0.25">
      <c r="A1" t="str" cm="1">
        <f t="array" ref="A1:P1368">get_url_data_id_new_2("953897", "01/01/2020", "02/07/2025")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9" x14ac:dyDescent="0.25">
      <c r="A2" t="str">
        <v>redFont</v>
      </c>
      <c r="B2" s="1">
        <v>45840</v>
      </c>
      <c r="C2">
        <v>1751414400</v>
      </c>
      <c r="D2" s="1">
        <v>45840</v>
      </c>
      <c r="E2">
        <v>615.9</v>
      </c>
      <c r="F2">
        <v>624.5</v>
      </c>
      <c r="G2">
        <v>624.5</v>
      </c>
      <c r="H2">
        <v>615.9</v>
      </c>
      <c r="I2" t="str">
        <v>8.29K</v>
      </c>
      <c r="J2">
        <v>8293</v>
      </c>
      <c r="K2">
        <v>-1.46</v>
      </c>
      <c r="L2">
        <v>615.9000244140625</v>
      </c>
      <c r="M2">
        <v>624.5</v>
      </c>
      <c r="N2">
        <v>624.5</v>
      </c>
      <c r="O2">
        <v>615.9000244140625</v>
      </c>
      <c r="P2">
        <v>-1.4559960937500001</v>
      </c>
      <c r="Q2" s="1">
        <f>B1058</f>
        <v>44285</v>
      </c>
      <c r="R2">
        <f>E1058</f>
        <v>67.75</v>
      </c>
    </row>
    <row r="3" spans="1:19" x14ac:dyDescent="0.25">
      <c r="A3" t="str">
        <v>greenFont</v>
      </c>
      <c r="B3" s="1">
        <v>45839</v>
      </c>
      <c r="C3">
        <v>1751328000</v>
      </c>
      <c r="D3" s="1">
        <v>45839</v>
      </c>
      <c r="E3">
        <v>625</v>
      </c>
      <c r="F3">
        <v>636.45000000000005</v>
      </c>
      <c r="G3">
        <v>636.45000000000005</v>
      </c>
      <c r="H3">
        <v>625</v>
      </c>
      <c r="I3" t="str">
        <v>9.30K</v>
      </c>
      <c r="J3">
        <v>9302</v>
      </c>
      <c r="K3">
        <v>0.16</v>
      </c>
      <c r="L3">
        <v>625</v>
      </c>
      <c r="M3">
        <v>636.45001220703125</v>
      </c>
      <c r="N3">
        <v>636.45001220703125</v>
      </c>
      <c r="O3">
        <v>625</v>
      </c>
      <c r="P3">
        <v>0.16025641025641027</v>
      </c>
      <c r="Q3" s="1">
        <f>D2</f>
        <v>45840</v>
      </c>
      <c r="R3" s="3">
        <f>E2</f>
        <v>615.9</v>
      </c>
    </row>
    <row r="4" spans="1:19" x14ac:dyDescent="0.25">
      <c r="A4" t="str">
        <v>redFont</v>
      </c>
      <c r="B4" s="1">
        <v>45838</v>
      </c>
      <c r="C4">
        <v>1751241600</v>
      </c>
      <c r="D4" s="1">
        <v>45838</v>
      </c>
      <c r="E4">
        <v>624</v>
      </c>
      <c r="F4">
        <v>639</v>
      </c>
      <c r="G4">
        <v>639</v>
      </c>
      <c r="H4">
        <v>624</v>
      </c>
      <c r="I4" t="str">
        <v>7.54K</v>
      </c>
      <c r="J4">
        <v>7535</v>
      </c>
      <c r="K4">
        <v>-0.95</v>
      </c>
      <c r="L4">
        <v>624</v>
      </c>
      <c r="M4">
        <v>639</v>
      </c>
      <c r="N4">
        <v>639</v>
      </c>
      <c r="O4">
        <v>624</v>
      </c>
      <c r="P4">
        <v>-0.95238095238095233</v>
      </c>
    </row>
    <row r="5" spans="1:19" x14ac:dyDescent="0.25">
      <c r="A5" t="str">
        <v>greenFont</v>
      </c>
      <c r="B5" s="1">
        <v>45835</v>
      </c>
      <c r="C5">
        <v>1750982400</v>
      </c>
      <c r="D5" s="1">
        <v>45835</v>
      </c>
      <c r="E5">
        <v>630</v>
      </c>
      <c r="F5">
        <v>632.1</v>
      </c>
      <c r="G5">
        <v>636</v>
      </c>
      <c r="H5">
        <v>630</v>
      </c>
      <c r="I5" t="str">
        <v>4.72K</v>
      </c>
      <c r="J5">
        <v>4719</v>
      </c>
      <c r="K5">
        <v>0.16</v>
      </c>
      <c r="L5">
        <v>630</v>
      </c>
      <c r="M5">
        <v>632.0999755859375</v>
      </c>
      <c r="N5">
        <v>636</v>
      </c>
      <c r="O5">
        <v>630</v>
      </c>
      <c r="P5">
        <v>0.1589825119236884</v>
      </c>
      <c r="R5" s="2">
        <f>(((R3/R2)^(1/(((Q3-Q2)/365)*4)))-1)*4</f>
        <v>0.55315353492597463</v>
      </c>
    </row>
    <row r="6" spans="1:19" x14ac:dyDescent="0.25">
      <c r="A6" t="str">
        <v>greenFont</v>
      </c>
      <c r="B6" s="1">
        <v>45834</v>
      </c>
      <c r="C6">
        <v>1750896000</v>
      </c>
      <c r="D6" s="1">
        <v>45834</v>
      </c>
      <c r="E6">
        <v>629</v>
      </c>
      <c r="F6">
        <v>630</v>
      </c>
      <c r="G6">
        <v>630.04999999999995</v>
      </c>
      <c r="H6">
        <v>629</v>
      </c>
      <c r="I6" t="str">
        <v>12.41K</v>
      </c>
      <c r="J6">
        <v>12405</v>
      </c>
      <c r="K6">
        <v>0.8</v>
      </c>
      <c r="L6">
        <v>629</v>
      </c>
      <c r="M6">
        <v>630</v>
      </c>
      <c r="N6">
        <v>630.04998779296875</v>
      </c>
      <c r="O6">
        <v>629</v>
      </c>
      <c r="P6">
        <v>0.80128205128205132</v>
      </c>
      <c r="Q6">
        <f>Q3-Q2</f>
        <v>1555</v>
      </c>
    </row>
    <row r="7" spans="1:19" x14ac:dyDescent="0.25">
      <c r="A7" t="str">
        <v>greenFont</v>
      </c>
      <c r="B7" s="1">
        <v>45833</v>
      </c>
      <c r="C7">
        <v>1750809600</v>
      </c>
      <c r="D7" s="1">
        <v>45833</v>
      </c>
      <c r="E7">
        <v>624</v>
      </c>
      <c r="F7">
        <v>622</v>
      </c>
      <c r="G7">
        <v>624</v>
      </c>
      <c r="H7">
        <v>622</v>
      </c>
      <c r="I7" t="str">
        <v>2.78K</v>
      </c>
      <c r="J7">
        <v>2782</v>
      </c>
      <c r="K7">
        <v>0.45</v>
      </c>
      <c r="L7">
        <v>624</v>
      </c>
      <c r="M7">
        <v>622</v>
      </c>
      <c r="N7">
        <v>624</v>
      </c>
      <c r="O7">
        <v>622</v>
      </c>
      <c r="P7">
        <v>0.45073852832372135</v>
      </c>
      <c r="Q7">
        <f>Q6/365</f>
        <v>4.2602739726027394</v>
      </c>
    </row>
    <row r="8" spans="1:19" x14ac:dyDescent="0.25">
      <c r="A8" t="str">
        <v>greenFont</v>
      </c>
      <c r="B8" s="1">
        <v>45832</v>
      </c>
      <c r="C8">
        <v>1750723200</v>
      </c>
      <c r="D8" s="1">
        <v>45832</v>
      </c>
      <c r="E8">
        <v>621.20000000000005</v>
      </c>
      <c r="F8">
        <v>617</v>
      </c>
      <c r="G8">
        <v>621.4</v>
      </c>
      <c r="H8">
        <v>617</v>
      </c>
      <c r="I8" t="str">
        <v>4.61K</v>
      </c>
      <c r="J8">
        <v>4614</v>
      </c>
      <c r="K8">
        <v>0.59</v>
      </c>
      <c r="L8">
        <v>621.20001220703125</v>
      </c>
      <c r="M8">
        <v>617</v>
      </c>
      <c r="N8">
        <v>621.4000244140625</v>
      </c>
      <c r="O8">
        <v>617</v>
      </c>
      <c r="P8">
        <v>0.59104922455057296</v>
      </c>
      <c r="Q8">
        <f>Q7*4</f>
        <v>17.041095890410958</v>
      </c>
    </row>
    <row r="9" spans="1:19" x14ac:dyDescent="0.25">
      <c r="A9" t="str">
        <v>redFont</v>
      </c>
      <c r="B9" s="1">
        <v>45831</v>
      </c>
      <c r="C9">
        <v>1750636800</v>
      </c>
      <c r="D9" s="1">
        <v>45831</v>
      </c>
      <c r="E9">
        <v>617.54999999999995</v>
      </c>
      <c r="F9">
        <v>617.5</v>
      </c>
      <c r="G9">
        <v>617.54999999999995</v>
      </c>
      <c r="H9">
        <v>617.4</v>
      </c>
      <c r="I9" t="str">
        <v>3.59K</v>
      </c>
      <c r="J9">
        <v>3587</v>
      </c>
      <c r="K9">
        <v>-1.98</v>
      </c>
      <c r="L9">
        <v>617.54998779296875</v>
      </c>
      <c r="M9">
        <v>617.5</v>
      </c>
      <c r="N9">
        <v>617.54998779296875</v>
      </c>
      <c r="O9">
        <v>617.4000244140625</v>
      </c>
      <c r="P9">
        <v>-1.9761924138144842</v>
      </c>
      <c r="R9" s="3">
        <f>R2*((1+(R5/4))^Q8)</f>
        <v>615.89999999999918</v>
      </c>
      <c r="S9" s="3" t="s">
        <v>0</v>
      </c>
    </row>
    <row r="10" spans="1:19" x14ac:dyDescent="0.25">
      <c r="A10" t="str">
        <v>redFont</v>
      </c>
      <c r="B10" s="1">
        <v>45828</v>
      </c>
      <c r="C10">
        <v>1750377600</v>
      </c>
      <c r="D10" s="1">
        <v>45828</v>
      </c>
      <c r="E10">
        <v>630</v>
      </c>
      <c r="F10">
        <v>630.1</v>
      </c>
      <c r="G10">
        <v>630.1</v>
      </c>
      <c r="H10">
        <v>630</v>
      </c>
      <c r="I10" t="str">
        <v>2.60K</v>
      </c>
      <c r="J10">
        <v>2595</v>
      </c>
      <c r="K10">
        <v>0</v>
      </c>
      <c r="L10">
        <v>630</v>
      </c>
      <c r="M10">
        <v>630.0999755859375</v>
      </c>
      <c r="N10">
        <v>630.0999755859375</v>
      </c>
      <c r="O10">
        <v>630</v>
      </c>
      <c r="P10">
        <v>0</v>
      </c>
    </row>
    <row r="11" spans="1:19" x14ac:dyDescent="0.25">
      <c r="A11" t="str">
        <v>redFont</v>
      </c>
      <c r="B11" s="1">
        <v>45827</v>
      </c>
      <c r="C11">
        <v>1750291200</v>
      </c>
      <c r="D11" s="1">
        <v>45827</v>
      </c>
      <c r="E11">
        <v>630</v>
      </c>
      <c r="F11">
        <v>641.5</v>
      </c>
      <c r="G11">
        <v>641.5</v>
      </c>
      <c r="H11">
        <v>630</v>
      </c>
      <c r="I11" t="str">
        <v>3.29K</v>
      </c>
      <c r="J11">
        <v>3293</v>
      </c>
      <c r="K11">
        <v>-0.08</v>
      </c>
      <c r="L11">
        <v>630</v>
      </c>
      <c r="M11">
        <v>641.5</v>
      </c>
      <c r="N11">
        <v>641.5</v>
      </c>
      <c r="O11">
        <v>630</v>
      </c>
      <c r="P11">
        <v>-7.9302141157811257E-2</v>
      </c>
      <c r="Q11" s="1">
        <f>D2</f>
        <v>45840</v>
      </c>
      <c r="R11">
        <f>E2</f>
        <v>615.9</v>
      </c>
    </row>
    <row r="12" spans="1:19" x14ac:dyDescent="0.25">
      <c r="A12" t="str">
        <v>greenFont</v>
      </c>
      <c r="B12" s="1">
        <v>45826</v>
      </c>
      <c r="C12">
        <v>1750204800</v>
      </c>
      <c r="D12" s="1">
        <v>45826</v>
      </c>
      <c r="E12">
        <v>630.5</v>
      </c>
      <c r="F12">
        <v>630</v>
      </c>
      <c r="G12">
        <v>630.5</v>
      </c>
      <c r="H12">
        <v>628</v>
      </c>
      <c r="I12" t="str">
        <v>5.76K</v>
      </c>
      <c r="J12">
        <v>5761</v>
      </c>
      <c r="K12">
        <v>2</v>
      </c>
      <c r="L12">
        <v>630.5</v>
      </c>
      <c r="M12">
        <v>630</v>
      </c>
      <c r="N12">
        <v>630.5</v>
      </c>
      <c r="O12">
        <v>628</v>
      </c>
      <c r="P12">
        <v>1.9978929221338952</v>
      </c>
      <c r="Q12" s="1">
        <f>D748</f>
        <v>44741</v>
      </c>
      <c r="R12">
        <f>E748</f>
        <v>92</v>
      </c>
    </row>
    <row r="13" spans="1:19" x14ac:dyDescent="0.25">
      <c r="A13" t="str">
        <v>greenFont</v>
      </c>
      <c r="B13" s="1">
        <v>45825</v>
      </c>
      <c r="C13">
        <v>1750118400</v>
      </c>
      <c r="D13" s="1">
        <v>45825</v>
      </c>
      <c r="E13">
        <v>618.15</v>
      </c>
      <c r="F13">
        <v>607.1</v>
      </c>
      <c r="G13">
        <v>618.15</v>
      </c>
      <c r="H13">
        <v>607.1</v>
      </c>
      <c r="I13" t="str">
        <v>4.65K</v>
      </c>
      <c r="J13">
        <v>4651</v>
      </c>
      <c r="K13">
        <v>2</v>
      </c>
      <c r="L13">
        <v>618.1500244140625</v>
      </c>
      <c r="M13">
        <v>607.0999755859375</v>
      </c>
      <c r="N13">
        <v>618.1500244140625</v>
      </c>
      <c r="O13">
        <v>607.0999755859375</v>
      </c>
      <c r="P13">
        <v>1.9965410221618904</v>
      </c>
    </row>
    <row r="14" spans="1:19" x14ac:dyDescent="0.25">
      <c r="A14" t="str">
        <v>redFont</v>
      </c>
      <c r="B14" s="1">
        <v>45824</v>
      </c>
      <c r="C14">
        <v>1750032000</v>
      </c>
      <c r="D14" s="1">
        <v>45824</v>
      </c>
      <c r="E14">
        <v>606.04999999999995</v>
      </c>
      <c r="F14">
        <v>603.6</v>
      </c>
      <c r="G14">
        <v>607</v>
      </c>
      <c r="H14">
        <v>603</v>
      </c>
      <c r="I14" t="str">
        <v>7.19K</v>
      </c>
      <c r="J14">
        <v>7186</v>
      </c>
      <c r="K14">
        <v>-0.16</v>
      </c>
      <c r="L14">
        <v>606.04998779296875</v>
      </c>
      <c r="M14">
        <v>603.5999755859375</v>
      </c>
      <c r="N14">
        <v>607</v>
      </c>
      <c r="O14">
        <v>603</v>
      </c>
      <c r="P14">
        <v>-0.15650942455210048</v>
      </c>
      <c r="R14" s="4">
        <f>(((R12/R11)^(1/(((Q12-Q11)/365)*4)))-1)*4</f>
        <v>0.68403080735316379</v>
      </c>
      <c r="S14" s="3" t="s">
        <v>1</v>
      </c>
    </row>
    <row r="15" spans="1:19" x14ac:dyDescent="0.25">
      <c r="A15" t="str">
        <v>redFont</v>
      </c>
      <c r="B15" s="1">
        <v>45821</v>
      </c>
      <c r="C15">
        <v>1749772800</v>
      </c>
      <c r="D15" s="1">
        <v>45821</v>
      </c>
      <c r="E15">
        <v>607</v>
      </c>
      <c r="F15">
        <v>603</v>
      </c>
      <c r="G15">
        <v>607</v>
      </c>
      <c r="H15">
        <v>603</v>
      </c>
      <c r="I15" t="str">
        <v>6.13K</v>
      </c>
      <c r="J15">
        <v>6129</v>
      </c>
      <c r="K15">
        <v>-1.3</v>
      </c>
      <c r="L15">
        <v>607</v>
      </c>
      <c r="M15">
        <v>603</v>
      </c>
      <c r="N15">
        <v>607</v>
      </c>
      <c r="O15">
        <v>603</v>
      </c>
      <c r="P15">
        <v>-1.3008130081300813</v>
      </c>
    </row>
    <row r="16" spans="1:19" x14ac:dyDescent="0.25">
      <c r="A16" t="str">
        <v>redFont</v>
      </c>
      <c r="B16" s="1">
        <v>45820</v>
      </c>
      <c r="C16">
        <v>1749686400</v>
      </c>
      <c r="D16" s="1">
        <v>45820</v>
      </c>
      <c r="E16">
        <v>615</v>
      </c>
      <c r="F16">
        <v>625</v>
      </c>
      <c r="G16">
        <v>625</v>
      </c>
      <c r="H16">
        <v>615</v>
      </c>
      <c r="I16" t="str">
        <v>6.95K</v>
      </c>
      <c r="J16">
        <v>6948</v>
      </c>
      <c r="K16">
        <v>-1.28</v>
      </c>
      <c r="L16">
        <v>615</v>
      </c>
      <c r="M16">
        <v>625</v>
      </c>
      <c r="N16">
        <v>625</v>
      </c>
      <c r="O16">
        <v>615</v>
      </c>
      <c r="P16">
        <v>-1.2841091492776886</v>
      </c>
      <c r="Q16" s="1"/>
    </row>
    <row r="17" spans="1:19" x14ac:dyDescent="0.25">
      <c r="A17" t="str">
        <v>redFont</v>
      </c>
      <c r="B17" s="1">
        <v>45819</v>
      </c>
      <c r="C17">
        <v>1749600000</v>
      </c>
      <c r="D17" s="1">
        <v>45819</v>
      </c>
      <c r="E17">
        <v>623</v>
      </c>
      <c r="F17">
        <v>622</v>
      </c>
      <c r="G17">
        <v>624</v>
      </c>
      <c r="H17">
        <v>622</v>
      </c>
      <c r="I17" t="str">
        <v>12.30K</v>
      </c>
      <c r="J17">
        <v>12303</v>
      </c>
      <c r="K17">
        <v>-1.69</v>
      </c>
      <c r="L17">
        <v>623</v>
      </c>
      <c r="M17">
        <v>622</v>
      </c>
      <c r="N17">
        <v>624</v>
      </c>
      <c r="O17">
        <v>622</v>
      </c>
      <c r="P17">
        <v>-1.6884980276022989</v>
      </c>
      <c r="Q17" s="1"/>
    </row>
    <row r="18" spans="1:19" x14ac:dyDescent="0.25">
      <c r="A18" t="str">
        <v>redFont</v>
      </c>
      <c r="B18" s="1">
        <v>45818</v>
      </c>
      <c r="C18">
        <v>1749513600</v>
      </c>
      <c r="D18" s="1">
        <v>45818</v>
      </c>
      <c r="E18">
        <v>633.70000000000005</v>
      </c>
      <c r="F18">
        <v>633.70000000000005</v>
      </c>
      <c r="G18">
        <v>633.70000000000005</v>
      </c>
      <c r="H18">
        <v>633.70000000000005</v>
      </c>
      <c r="I18" t="str">
        <v>2.43K</v>
      </c>
      <c r="J18">
        <v>2429</v>
      </c>
      <c r="K18">
        <v>-2</v>
      </c>
      <c r="L18">
        <v>633.70001220703125</v>
      </c>
      <c r="M18">
        <v>633.70001220703125</v>
      </c>
      <c r="N18">
        <v>633.70001220703125</v>
      </c>
      <c r="O18">
        <v>633.70001220703125</v>
      </c>
      <c r="P18">
        <v>-1.9950454478778059</v>
      </c>
    </row>
    <row r="19" spans="1:19" x14ac:dyDescent="0.25">
      <c r="A19" t="str">
        <v>redFont</v>
      </c>
      <c r="B19" s="1">
        <v>45817</v>
      </c>
      <c r="C19">
        <v>1749427200</v>
      </c>
      <c r="D19" s="1">
        <v>45817</v>
      </c>
      <c r="E19">
        <v>646.6</v>
      </c>
      <c r="F19">
        <v>646.6</v>
      </c>
      <c r="G19">
        <v>646.6</v>
      </c>
      <c r="H19">
        <v>646.6</v>
      </c>
      <c r="I19" t="str">
        <v>2.91K</v>
      </c>
      <c r="J19">
        <v>2908</v>
      </c>
      <c r="K19">
        <v>-2</v>
      </c>
      <c r="L19">
        <v>646.5999755859375</v>
      </c>
      <c r="M19">
        <v>646.5999755859375</v>
      </c>
      <c r="N19">
        <v>646.5999755859375</v>
      </c>
      <c r="O19">
        <v>646.5999755859375</v>
      </c>
      <c r="P19">
        <v>-2.0006081314407562</v>
      </c>
      <c r="R19" s="4"/>
      <c r="S19" s="3"/>
    </row>
    <row r="20" spans="1:19" x14ac:dyDescent="0.25">
      <c r="A20" t="str">
        <v>redFont</v>
      </c>
      <c r="B20" s="1">
        <v>45814</v>
      </c>
      <c r="C20">
        <v>1749168000</v>
      </c>
      <c r="D20" s="1">
        <v>45814</v>
      </c>
      <c r="E20">
        <v>659.8</v>
      </c>
      <c r="F20">
        <v>659.8</v>
      </c>
      <c r="G20">
        <v>659.8</v>
      </c>
      <c r="H20">
        <v>659.8</v>
      </c>
      <c r="I20" t="str">
        <v>3.92K</v>
      </c>
      <c r="J20">
        <v>3924</v>
      </c>
      <c r="K20">
        <v>-2</v>
      </c>
      <c r="L20">
        <v>659.79998779296875</v>
      </c>
      <c r="M20">
        <v>659.79998779296875</v>
      </c>
      <c r="N20">
        <v>659.79998779296875</v>
      </c>
      <c r="O20">
        <v>659.79998779296875</v>
      </c>
      <c r="P20">
        <v>-1.9977738146351653</v>
      </c>
    </row>
    <row r="21" spans="1:19" x14ac:dyDescent="0.25">
      <c r="A21" t="str">
        <v>redFont</v>
      </c>
      <c r="B21" s="1">
        <v>45813</v>
      </c>
      <c r="C21">
        <v>1749081600</v>
      </c>
      <c r="D21" s="1">
        <v>45813</v>
      </c>
      <c r="E21">
        <v>673.25</v>
      </c>
      <c r="F21">
        <v>673.25</v>
      </c>
      <c r="G21">
        <v>673.25</v>
      </c>
      <c r="H21">
        <v>673.25</v>
      </c>
      <c r="I21" t="str">
        <v>2.66K</v>
      </c>
      <c r="J21">
        <v>2660</v>
      </c>
      <c r="K21">
        <v>-1.99</v>
      </c>
      <c r="L21">
        <v>673.25</v>
      </c>
      <c r="M21">
        <v>673.25</v>
      </c>
      <c r="N21">
        <v>673.25</v>
      </c>
      <c r="O21">
        <v>673.25</v>
      </c>
      <c r="P21">
        <v>-1.994324472462834</v>
      </c>
    </row>
    <row r="22" spans="1:19" x14ac:dyDescent="0.25">
      <c r="A22" t="str">
        <v>redFont</v>
      </c>
      <c r="B22" s="1">
        <v>45812</v>
      </c>
      <c r="C22">
        <v>1748995200</v>
      </c>
      <c r="D22" s="1">
        <v>45812</v>
      </c>
      <c r="E22">
        <v>686.95</v>
      </c>
      <c r="F22">
        <v>708.8</v>
      </c>
      <c r="G22">
        <v>718</v>
      </c>
      <c r="H22">
        <v>671</v>
      </c>
      <c r="I22" t="str">
        <v>30.62K</v>
      </c>
      <c r="J22">
        <v>30619</v>
      </c>
      <c r="K22">
        <v>-1.04</v>
      </c>
      <c r="L22">
        <v>686.95001220703125</v>
      </c>
      <c r="M22">
        <v>708.79998779296875</v>
      </c>
      <c r="N22">
        <v>718</v>
      </c>
      <c r="O22">
        <v>671</v>
      </c>
      <c r="P22">
        <v>-1.0443675990368368</v>
      </c>
    </row>
    <row r="23" spans="1:19" x14ac:dyDescent="0.25">
      <c r="A23" t="str">
        <v>greenFont</v>
      </c>
      <c r="B23" s="1">
        <v>45811</v>
      </c>
      <c r="C23">
        <v>1748908800</v>
      </c>
      <c r="D23" s="1">
        <v>45811</v>
      </c>
      <c r="E23">
        <v>694.2</v>
      </c>
      <c r="F23">
        <v>669</v>
      </c>
      <c r="G23">
        <v>694.2</v>
      </c>
      <c r="H23">
        <v>663</v>
      </c>
      <c r="I23" t="str">
        <v>19.42K</v>
      </c>
      <c r="J23">
        <v>19418</v>
      </c>
      <c r="K23">
        <v>5</v>
      </c>
      <c r="L23">
        <v>694.20001220703125</v>
      </c>
      <c r="M23">
        <v>669</v>
      </c>
      <c r="N23">
        <v>694.20001220703125</v>
      </c>
      <c r="O23">
        <v>663</v>
      </c>
      <c r="P23">
        <v>4.9988635820226985</v>
      </c>
    </row>
    <row r="24" spans="1:19" x14ac:dyDescent="0.25">
      <c r="A24" t="str">
        <v>greenFont</v>
      </c>
      <c r="B24" s="1">
        <v>45810</v>
      </c>
      <c r="C24">
        <v>1748822400</v>
      </c>
      <c r="D24" s="1">
        <v>45810</v>
      </c>
      <c r="E24">
        <v>661.15</v>
      </c>
      <c r="F24">
        <v>634</v>
      </c>
      <c r="G24">
        <v>661.15</v>
      </c>
      <c r="H24">
        <v>615.5</v>
      </c>
      <c r="I24" t="str">
        <v>16.27K</v>
      </c>
      <c r="J24">
        <v>16271</v>
      </c>
      <c r="K24">
        <v>4.99</v>
      </c>
      <c r="L24">
        <v>661.1500244140625</v>
      </c>
      <c r="M24">
        <v>634</v>
      </c>
      <c r="N24">
        <v>661.1500244140625</v>
      </c>
      <c r="O24">
        <v>615.5</v>
      </c>
      <c r="P24">
        <v>4.9944436394089173</v>
      </c>
    </row>
    <row r="25" spans="1:19" x14ac:dyDescent="0.25">
      <c r="A25" t="str">
        <v>greenFont</v>
      </c>
      <c r="B25" s="1">
        <v>45807</v>
      </c>
      <c r="C25">
        <v>1748563200</v>
      </c>
      <c r="D25" s="1">
        <v>45807</v>
      </c>
      <c r="E25">
        <v>629.70000000000005</v>
      </c>
      <c r="F25">
        <v>630</v>
      </c>
      <c r="G25">
        <v>644.9</v>
      </c>
      <c r="H25">
        <v>607</v>
      </c>
      <c r="I25" t="str">
        <v>32.54K</v>
      </c>
      <c r="J25">
        <v>32535</v>
      </c>
      <c r="K25">
        <v>2.39</v>
      </c>
      <c r="L25">
        <v>629.70001220703125</v>
      </c>
      <c r="M25">
        <v>630</v>
      </c>
      <c r="N25">
        <v>644.9000244140625</v>
      </c>
      <c r="O25">
        <v>607</v>
      </c>
      <c r="P25">
        <v>2.3902458873221546</v>
      </c>
    </row>
    <row r="26" spans="1:19" x14ac:dyDescent="0.25">
      <c r="A26" t="str">
        <v>greenFont</v>
      </c>
      <c r="B26" s="1">
        <v>45806</v>
      </c>
      <c r="C26">
        <v>1748476800</v>
      </c>
      <c r="D26" s="1">
        <v>45806</v>
      </c>
      <c r="E26">
        <v>615</v>
      </c>
      <c r="F26">
        <v>597.70000000000005</v>
      </c>
      <c r="G26">
        <v>621</v>
      </c>
      <c r="H26">
        <v>587.20000000000005</v>
      </c>
      <c r="I26" t="str">
        <v>15.57K</v>
      </c>
      <c r="J26">
        <v>15573</v>
      </c>
      <c r="K26">
        <v>3.65</v>
      </c>
      <c r="L26">
        <v>615</v>
      </c>
      <c r="M26">
        <v>597.70001220703125</v>
      </c>
      <c r="N26">
        <v>621</v>
      </c>
      <c r="O26">
        <v>587.20001220703125</v>
      </c>
      <c r="P26">
        <v>3.6487781755923963</v>
      </c>
    </row>
    <row r="27" spans="1:19" x14ac:dyDescent="0.25">
      <c r="A27" t="str">
        <v>redFont</v>
      </c>
      <c r="B27" s="1">
        <v>45805</v>
      </c>
      <c r="C27">
        <v>1748390400</v>
      </c>
      <c r="D27" s="1">
        <v>45805</v>
      </c>
      <c r="E27">
        <v>593.35</v>
      </c>
      <c r="F27">
        <v>608.70000000000005</v>
      </c>
      <c r="G27">
        <v>608.70000000000005</v>
      </c>
      <c r="H27">
        <v>585</v>
      </c>
      <c r="I27" t="str">
        <v>14.01K</v>
      </c>
      <c r="J27">
        <v>14013</v>
      </c>
      <c r="K27">
        <v>-1.77</v>
      </c>
      <c r="L27">
        <v>593.3499755859375</v>
      </c>
      <c r="M27">
        <v>608.70001220703125</v>
      </c>
      <c r="N27">
        <v>608.70001220703125</v>
      </c>
      <c r="O27">
        <v>585</v>
      </c>
      <c r="P27">
        <v>-1.7713785983385464</v>
      </c>
    </row>
    <row r="28" spans="1:19" x14ac:dyDescent="0.25">
      <c r="A28" t="str">
        <v>redFont</v>
      </c>
      <c r="B28" s="1">
        <v>45804</v>
      </c>
      <c r="C28">
        <v>1748304000</v>
      </c>
      <c r="D28" s="1">
        <v>45804</v>
      </c>
      <c r="E28">
        <v>604.04999999999995</v>
      </c>
      <c r="F28">
        <v>623</v>
      </c>
      <c r="G28">
        <v>636.9</v>
      </c>
      <c r="H28">
        <v>600</v>
      </c>
      <c r="I28" t="str">
        <v>18.96K</v>
      </c>
      <c r="J28">
        <v>18957</v>
      </c>
      <c r="K28">
        <v>-3.27</v>
      </c>
      <c r="L28">
        <v>604.04998779296875</v>
      </c>
      <c r="M28">
        <v>623</v>
      </c>
      <c r="N28">
        <v>636.9000244140625</v>
      </c>
      <c r="O28">
        <v>600</v>
      </c>
      <c r="P28">
        <v>-3.2746216504453565</v>
      </c>
    </row>
    <row r="29" spans="1:19" x14ac:dyDescent="0.25">
      <c r="A29" t="str">
        <v>redFont</v>
      </c>
      <c r="B29" s="1">
        <v>45803</v>
      </c>
      <c r="C29">
        <v>1748217600</v>
      </c>
      <c r="D29" s="1">
        <v>45803</v>
      </c>
      <c r="E29">
        <v>624.5</v>
      </c>
      <c r="F29">
        <v>639.9</v>
      </c>
      <c r="G29">
        <v>644.9</v>
      </c>
      <c r="H29">
        <v>621.6</v>
      </c>
      <c r="I29" t="str">
        <v>18.24K</v>
      </c>
      <c r="J29">
        <v>18244</v>
      </c>
      <c r="K29">
        <v>-0.37</v>
      </c>
      <c r="L29">
        <v>624.5</v>
      </c>
      <c r="M29">
        <v>639.9000244140625</v>
      </c>
      <c r="N29">
        <v>644.9000244140625</v>
      </c>
      <c r="O29">
        <v>621.5999755859375</v>
      </c>
      <c r="P29">
        <v>-0.37488644451822778</v>
      </c>
    </row>
    <row r="30" spans="1:19" x14ac:dyDescent="0.25">
      <c r="A30" t="str">
        <v>redFont</v>
      </c>
      <c r="B30" s="1">
        <v>45800</v>
      </c>
      <c r="C30">
        <v>1747958400</v>
      </c>
      <c r="D30" s="1">
        <v>45800</v>
      </c>
      <c r="E30">
        <v>626.85</v>
      </c>
      <c r="F30">
        <v>625</v>
      </c>
      <c r="G30">
        <v>626.85</v>
      </c>
      <c r="H30">
        <v>621.04999999999995</v>
      </c>
      <c r="I30" t="str">
        <v>12.14K</v>
      </c>
      <c r="J30">
        <v>12140</v>
      </c>
      <c r="K30">
        <v>-0.49</v>
      </c>
      <c r="L30">
        <v>626.8499755859375</v>
      </c>
      <c r="M30">
        <v>625</v>
      </c>
      <c r="N30">
        <v>626.8499755859375</v>
      </c>
      <c r="O30">
        <v>621.04998779296875</v>
      </c>
      <c r="P30">
        <v>-0.49210835161868877</v>
      </c>
    </row>
    <row r="31" spans="1:19" x14ac:dyDescent="0.25">
      <c r="A31" t="str">
        <v>greenFont</v>
      </c>
      <c r="B31" s="1">
        <v>45799</v>
      </c>
      <c r="C31">
        <v>1747872000</v>
      </c>
      <c r="D31" s="1">
        <v>45799</v>
      </c>
      <c r="E31">
        <v>629.95000000000005</v>
      </c>
      <c r="F31">
        <v>605.25</v>
      </c>
      <c r="G31">
        <v>629.95000000000005</v>
      </c>
      <c r="H31">
        <v>605.25</v>
      </c>
      <c r="I31" t="str">
        <v>15.05K</v>
      </c>
      <c r="J31">
        <v>15045</v>
      </c>
      <c r="K31">
        <v>2</v>
      </c>
      <c r="L31">
        <v>629.95001220703125</v>
      </c>
      <c r="M31">
        <v>605.25</v>
      </c>
      <c r="N31">
        <v>629.95001220703125</v>
      </c>
      <c r="O31">
        <v>605.25</v>
      </c>
      <c r="P31">
        <v>1.9996821744328701</v>
      </c>
    </row>
    <row r="32" spans="1:19" x14ac:dyDescent="0.25">
      <c r="A32" t="str">
        <v>redFont</v>
      </c>
      <c r="B32" s="1">
        <v>45798</v>
      </c>
      <c r="C32">
        <v>1747785600</v>
      </c>
      <c r="D32" s="1">
        <v>45798</v>
      </c>
      <c r="E32">
        <v>617.6</v>
      </c>
      <c r="F32">
        <v>617.6</v>
      </c>
      <c r="G32">
        <v>617.6</v>
      </c>
      <c r="H32">
        <v>617.6</v>
      </c>
      <c r="I32" t="str">
        <v>24.84K</v>
      </c>
      <c r="J32">
        <v>24837</v>
      </c>
      <c r="K32">
        <v>-2</v>
      </c>
      <c r="L32">
        <v>617.5999755859375</v>
      </c>
      <c r="M32">
        <v>617.5999755859375</v>
      </c>
      <c r="N32">
        <v>617.5999755859375</v>
      </c>
      <c r="O32">
        <v>617.5999755859375</v>
      </c>
      <c r="P32">
        <v>-1.9993710531624724</v>
      </c>
    </row>
    <row r="33" spans="1:16" x14ac:dyDescent="0.25">
      <c r="A33" t="str">
        <v>greenFont</v>
      </c>
      <c r="B33" s="1">
        <v>45797</v>
      </c>
      <c r="C33">
        <v>1747699200</v>
      </c>
      <c r="D33" s="1">
        <v>45797</v>
      </c>
      <c r="E33">
        <v>630.20000000000005</v>
      </c>
      <c r="F33">
        <v>630.20000000000005</v>
      </c>
      <c r="G33">
        <v>630.20000000000005</v>
      </c>
      <c r="H33">
        <v>630.20000000000005</v>
      </c>
      <c r="I33" t="str">
        <v>11.90K</v>
      </c>
      <c r="J33">
        <v>11903</v>
      </c>
      <c r="K33">
        <v>2</v>
      </c>
      <c r="L33">
        <v>630.20001220703125</v>
      </c>
      <c r="M33">
        <v>630.20001220703125</v>
      </c>
      <c r="N33">
        <v>630.20001220703125</v>
      </c>
      <c r="O33">
        <v>630.20001220703125</v>
      </c>
      <c r="P33">
        <v>1.9988730450918288</v>
      </c>
    </row>
    <row r="34" spans="1:16" x14ac:dyDescent="0.25">
      <c r="A34" t="str">
        <v>greenFont</v>
      </c>
      <c r="B34" s="1">
        <v>45796</v>
      </c>
      <c r="C34">
        <v>1747612800</v>
      </c>
      <c r="D34" s="1">
        <v>45796</v>
      </c>
      <c r="E34">
        <v>617.85</v>
      </c>
      <c r="F34">
        <v>617.85</v>
      </c>
      <c r="G34">
        <v>617.85</v>
      </c>
      <c r="H34">
        <v>617.85</v>
      </c>
      <c r="I34" t="str">
        <v>8.07K</v>
      </c>
      <c r="J34">
        <v>8074</v>
      </c>
      <c r="K34">
        <v>2</v>
      </c>
      <c r="L34">
        <v>617.8499755859375</v>
      </c>
      <c r="M34">
        <v>617.8499755859375</v>
      </c>
      <c r="N34">
        <v>617.8499755859375</v>
      </c>
      <c r="O34">
        <v>617.8499755859375</v>
      </c>
      <c r="P34">
        <v>1.9975197005262071</v>
      </c>
    </row>
    <row r="35" spans="1:16" x14ac:dyDescent="0.25">
      <c r="A35" t="str">
        <v>greenFont</v>
      </c>
      <c r="B35" s="1">
        <v>45793</v>
      </c>
      <c r="C35">
        <v>1747353600</v>
      </c>
      <c r="D35" s="1">
        <v>45793</v>
      </c>
      <c r="E35">
        <v>605.75</v>
      </c>
      <c r="F35">
        <v>605.75</v>
      </c>
      <c r="G35">
        <v>605.75</v>
      </c>
      <c r="H35">
        <v>605.75</v>
      </c>
      <c r="I35" t="str">
        <v>6.31K</v>
      </c>
      <c r="J35">
        <v>6305</v>
      </c>
      <c r="K35">
        <v>2</v>
      </c>
      <c r="L35">
        <v>605.75</v>
      </c>
      <c r="M35">
        <v>605.75</v>
      </c>
      <c r="N35">
        <v>605.75</v>
      </c>
      <c r="O35">
        <v>605.75</v>
      </c>
      <c r="P35">
        <v>1.9952812087570801</v>
      </c>
    </row>
    <row r="36" spans="1:16" x14ac:dyDescent="0.25">
      <c r="A36" t="str">
        <v>greenFont</v>
      </c>
      <c r="B36" s="1">
        <v>45792</v>
      </c>
      <c r="C36">
        <v>1747267200</v>
      </c>
      <c r="D36" s="1">
        <v>45792</v>
      </c>
      <c r="E36">
        <v>593.9</v>
      </c>
      <c r="F36">
        <v>593.9</v>
      </c>
      <c r="G36">
        <v>593.9</v>
      </c>
      <c r="H36">
        <v>593.9</v>
      </c>
      <c r="I36" t="str">
        <v>3.40K</v>
      </c>
      <c r="J36">
        <v>3396</v>
      </c>
      <c r="K36">
        <v>1.99</v>
      </c>
      <c r="L36">
        <v>593.9000244140625</v>
      </c>
      <c r="M36">
        <v>593.9000244140625</v>
      </c>
      <c r="N36">
        <v>593.9000244140625</v>
      </c>
      <c r="O36">
        <v>593.9000244140625</v>
      </c>
      <c r="P36">
        <v>1.9921066227495841</v>
      </c>
    </row>
    <row r="37" spans="1:16" x14ac:dyDescent="0.25">
      <c r="A37" t="str">
        <v>greenFont</v>
      </c>
      <c r="B37" s="1">
        <v>45791</v>
      </c>
      <c r="C37">
        <v>1747180800</v>
      </c>
      <c r="D37" s="1">
        <v>45791</v>
      </c>
      <c r="E37">
        <v>582.29999999999995</v>
      </c>
      <c r="F37">
        <v>582.29999999999995</v>
      </c>
      <c r="G37">
        <v>582.29999999999995</v>
      </c>
      <c r="H37">
        <v>582.29999999999995</v>
      </c>
      <c r="I37" t="str">
        <v>1.48K</v>
      </c>
      <c r="J37">
        <v>1479</v>
      </c>
      <c r="K37">
        <v>2</v>
      </c>
      <c r="L37">
        <v>582.29998779296875</v>
      </c>
      <c r="M37">
        <v>582.29998779296875</v>
      </c>
      <c r="N37">
        <v>582.29998779296875</v>
      </c>
      <c r="O37">
        <v>582.29998779296875</v>
      </c>
      <c r="P37">
        <v>1.996840583534129</v>
      </c>
    </row>
    <row r="38" spans="1:16" x14ac:dyDescent="0.25">
      <c r="A38" t="str">
        <v>greenFont</v>
      </c>
      <c r="B38" s="1">
        <v>45790</v>
      </c>
      <c r="C38">
        <v>1747094400</v>
      </c>
      <c r="D38" s="1">
        <v>45790</v>
      </c>
      <c r="E38">
        <v>570.9</v>
      </c>
      <c r="F38">
        <v>560</v>
      </c>
      <c r="G38">
        <v>570.9</v>
      </c>
      <c r="H38">
        <v>560</v>
      </c>
      <c r="I38" t="str">
        <v>7.73K</v>
      </c>
      <c r="J38">
        <v>7727</v>
      </c>
      <c r="K38">
        <v>1.99</v>
      </c>
      <c r="L38">
        <v>570.9000244140625</v>
      </c>
      <c r="M38">
        <v>560</v>
      </c>
      <c r="N38">
        <v>570.9000244140625</v>
      </c>
      <c r="O38">
        <v>560</v>
      </c>
      <c r="P38">
        <v>1.9919650583407771</v>
      </c>
    </row>
    <row r="39" spans="1:16" x14ac:dyDescent="0.25">
      <c r="A39" t="str">
        <v>greenFont</v>
      </c>
      <c r="B39" s="1">
        <v>45789</v>
      </c>
      <c r="C39">
        <v>1747008000</v>
      </c>
      <c r="D39" s="1">
        <v>45789</v>
      </c>
      <c r="E39">
        <v>559.75</v>
      </c>
      <c r="F39">
        <v>558</v>
      </c>
      <c r="G39">
        <v>559.75</v>
      </c>
      <c r="H39">
        <v>557.5</v>
      </c>
      <c r="I39" t="str">
        <v>26.69K</v>
      </c>
      <c r="J39">
        <v>26693</v>
      </c>
      <c r="K39">
        <v>2</v>
      </c>
      <c r="L39">
        <v>559.75</v>
      </c>
      <c r="M39">
        <v>558</v>
      </c>
      <c r="N39">
        <v>559.75</v>
      </c>
      <c r="O39">
        <v>557.5</v>
      </c>
      <c r="P39">
        <v>1.9952646593647649</v>
      </c>
    </row>
    <row r="40" spans="1:16" x14ac:dyDescent="0.25">
      <c r="A40" t="str">
        <v>redFont</v>
      </c>
      <c r="B40" s="1">
        <v>45786</v>
      </c>
      <c r="C40">
        <v>1746748800</v>
      </c>
      <c r="D40" s="1">
        <v>45786</v>
      </c>
      <c r="E40">
        <v>548.79999999999995</v>
      </c>
      <c r="F40">
        <v>548.79999999999995</v>
      </c>
      <c r="G40">
        <v>548.79999999999995</v>
      </c>
      <c r="H40">
        <v>548.79999999999995</v>
      </c>
      <c r="I40" t="str">
        <v>2.17K</v>
      </c>
      <c r="J40">
        <v>2174</v>
      </c>
      <c r="K40">
        <v>-2</v>
      </c>
      <c r="L40">
        <v>548.79998779296875</v>
      </c>
      <c r="M40">
        <v>548.79998779296875</v>
      </c>
      <c r="N40">
        <v>548.79998779296875</v>
      </c>
      <c r="O40">
        <v>548.79998779296875</v>
      </c>
      <c r="P40">
        <v>-2.0000021798270091</v>
      </c>
    </row>
    <row r="41" spans="1:16" x14ac:dyDescent="0.25">
      <c r="A41" t="str">
        <v>greenFont</v>
      </c>
      <c r="B41" s="1">
        <v>45785</v>
      </c>
      <c r="C41">
        <v>1746662400</v>
      </c>
      <c r="D41" s="1">
        <v>45785</v>
      </c>
      <c r="E41">
        <v>560</v>
      </c>
      <c r="F41">
        <v>564.6</v>
      </c>
      <c r="G41">
        <v>564.6</v>
      </c>
      <c r="H41">
        <v>560</v>
      </c>
      <c r="I41" t="str">
        <v>8.03K</v>
      </c>
      <c r="J41">
        <v>8030</v>
      </c>
      <c r="K41">
        <v>1.17</v>
      </c>
      <c r="L41">
        <v>560</v>
      </c>
      <c r="M41">
        <v>564.5999755859375</v>
      </c>
      <c r="N41">
        <v>564.5999755859375</v>
      </c>
      <c r="O41">
        <v>560</v>
      </c>
      <c r="P41">
        <v>1.1652086260082433</v>
      </c>
    </row>
    <row r="42" spans="1:16" x14ac:dyDescent="0.25">
      <c r="A42" t="str">
        <v>redFont</v>
      </c>
      <c r="B42" s="1">
        <v>45784</v>
      </c>
      <c r="C42">
        <v>1746576000</v>
      </c>
      <c r="D42" s="1">
        <v>45784</v>
      </c>
      <c r="E42">
        <v>553.54999999999995</v>
      </c>
      <c r="F42">
        <v>553.35</v>
      </c>
      <c r="G42">
        <v>553.54999999999995</v>
      </c>
      <c r="H42">
        <v>553.35</v>
      </c>
      <c r="I42" t="str">
        <v>11.45K</v>
      </c>
      <c r="J42">
        <v>11453</v>
      </c>
      <c r="K42">
        <v>-1.97</v>
      </c>
      <c r="L42">
        <v>553.54998779296875</v>
      </c>
      <c r="M42">
        <v>553.3499755859375</v>
      </c>
      <c r="N42">
        <v>553.54998779296875</v>
      </c>
      <c r="O42">
        <v>553.3499755859375</v>
      </c>
      <c r="P42">
        <v>-1.9658259348544722</v>
      </c>
    </row>
    <row r="43" spans="1:16" x14ac:dyDescent="0.25">
      <c r="A43" t="str">
        <v>redFont</v>
      </c>
      <c r="B43" s="1">
        <v>45783</v>
      </c>
      <c r="C43">
        <v>1746489600</v>
      </c>
      <c r="D43" s="1">
        <v>45783</v>
      </c>
      <c r="E43">
        <v>564.65</v>
      </c>
      <c r="F43">
        <v>564.65</v>
      </c>
      <c r="G43">
        <v>564.65</v>
      </c>
      <c r="H43">
        <v>564.65</v>
      </c>
      <c r="I43" t="str">
        <v>4.23K</v>
      </c>
      <c r="J43">
        <v>4230</v>
      </c>
      <c r="K43">
        <v>-2</v>
      </c>
      <c r="L43">
        <v>564.6500244140625</v>
      </c>
      <c r="M43">
        <v>564.6500244140625</v>
      </c>
      <c r="N43">
        <v>564.6500244140625</v>
      </c>
      <c r="O43">
        <v>564.6500244140625</v>
      </c>
      <c r="P43">
        <v>-1.9960078994521191</v>
      </c>
    </row>
    <row r="44" spans="1:16" x14ac:dyDescent="0.25">
      <c r="A44" t="str">
        <v>redFont</v>
      </c>
      <c r="B44" s="1">
        <v>45782</v>
      </c>
      <c r="C44">
        <v>1746403200</v>
      </c>
      <c r="D44" s="1">
        <v>45782</v>
      </c>
      <c r="E44">
        <v>576.15</v>
      </c>
      <c r="F44">
        <v>576.15</v>
      </c>
      <c r="G44">
        <v>576.15</v>
      </c>
      <c r="H44">
        <v>576.15</v>
      </c>
      <c r="I44" t="str">
        <v>5.02K</v>
      </c>
      <c r="J44">
        <v>5016</v>
      </c>
      <c r="K44">
        <v>-2</v>
      </c>
      <c r="L44">
        <v>576.1500244140625</v>
      </c>
      <c r="M44">
        <v>576.1500244140625</v>
      </c>
      <c r="N44">
        <v>576.1500244140625</v>
      </c>
      <c r="O44">
        <v>576.1500244140625</v>
      </c>
      <c r="P44">
        <v>-1.9986391413592433</v>
      </c>
    </row>
    <row r="45" spans="1:16" x14ac:dyDescent="0.25">
      <c r="A45" t="str">
        <v>redFont</v>
      </c>
      <c r="B45" s="1">
        <v>45779</v>
      </c>
      <c r="C45">
        <v>1746144000</v>
      </c>
      <c r="D45" s="1">
        <v>45779</v>
      </c>
      <c r="E45">
        <v>587.9</v>
      </c>
      <c r="F45">
        <v>587.9</v>
      </c>
      <c r="G45">
        <v>587.9</v>
      </c>
      <c r="H45">
        <v>587.9</v>
      </c>
      <c r="I45" t="str">
        <v>4.16K</v>
      </c>
      <c r="J45">
        <v>4161</v>
      </c>
      <c r="K45">
        <v>-2</v>
      </c>
      <c r="L45">
        <v>587.9000244140625</v>
      </c>
      <c r="M45">
        <v>587.9000244140625</v>
      </c>
      <c r="N45">
        <v>587.9000244140625</v>
      </c>
      <c r="O45">
        <v>587.9000244140625</v>
      </c>
      <c r="P45">
        <v>-2.000333307490811</v>
      </c>
    </row>
    <row r="46" spans="1:16" x14ac:dyDescent="0.25">
      <c r="A46" t="str">
        <v>redFont</v>
      </c>
      <c r="B46" s="1">
        <v>45777</v>
      </c>
      <c r="C46">
        <v>1745971200</v>
      </c>
      <c r="D46" s="1">
        <v>45777</v>
      </c>
      <c r="E46">
        <v>599.9</v>
      </c>
      <c r="F46">
        <v>599.9</v>
      </c>
      <c r="G46">
        <v>599.9</v>
      </c>
      <c r="H46">
        <v>599.9</v>
      </c>
      <c r="I46" t="str">
        <v>2.22K</v>
      </c>
      <c r="J46">
        <v>2218</v>
      </c>
      <c r="K46">
        <v>-2</v>
      </c>
      <c r="L46">
        <v>599.9000244140625</v>
      </c>
      <c r="M46">
        <v>599.9000244140625</v>
      </c>
      <c r="N46">
        <v>599.9000244140625</v>
      </c>
      <c r="O46">
        <v>599.9000244140625</v>
      </c>
      <c r="P46">
        <v>-2.001143430766902</v>
      </c>
    </row>
    <row r="47" spans="1:16" x14ac:dyDescent="0.25">
      <c r="A47" t="str">
        <v>redFont</v>
      </c>
      <c r="B47" s="1">
        <v>45776</v>
      </c>
      <c r="C47">
        <v>1745884800</v>
      </c>
      <c r="D47" s="1">
        <v>45776</v>
      </c>
      <c r="E47">
        <v>612.15</v>
      </c>
      <c r="F47">
        <v>612.15</v>
      </c>
      <c r="G47">
        <v>612.15</v>
      </c>
      <c r="H47">
        <v>612.15</v>
      </c>
      <c r="I47" t="str">
        <v>1.58K</v>
      </c>
      <c r="J47">
        <v>1579</v>
      </c>
      <c r="K47">
        <v>-2</v>
      </c>
      <c r="L47">
        <v>612.1500244140625</v>
      </c>
      <c r="M47">
        <v>612.1500244140625</v>
      </c>
      <c r="N47">
        <v>612.1500244140625</v>
      </c>
      <c r="O47">
        <v>612.1500244140625</v>
      </c>
      <c r="P47">
        <v>-2.0011205493388582</v>
      </c>
    </row>
    <row r="48" spans="1:16" x14ac:dyDescent="0.25">
      <c r="A48" t="str">
        <v>redFont</v>
      </c>
      <c r="B48" s="1">
        <v>45775</v>
      </c>
      <c r="C48">
        <v>1745798400</v>
      </c>
      <c r="D48" s="1">
        <v>45775</v>
      </c>
      <c r="E48">
        <v>624.65</v>
      </c>
      <c r="F48">
        <v>624.65</v>
      </c>
      <c r="G48">
        <v>624.65</v>
      </c>
      <c r="H48">
        <v>624.65</v>
      </c>
      <c r="I48" t="str">
        <v>0.87K</v>
      </c>
      <c r="J48">
        <v>872</v>
      </c>
      <c r="K48">
        <v>-2</v>
      </c>
      <c r="L48">
        <v>624.6500244140625</v>
      </c>
      <c r="M48">
        <v>624.6500244140625</v>
      </c>
      <c r="N48">
        <v>624.6500244140625</v>
      </c>
      <c r="O48">
        <v>624.6500244140625</v>
      </c>
      <c r="P48">
        <v>-2.0003136980925893</v>
      </c>
    </row>
    <row r="49" spans="1:16" x14ac:dyDescent="0.25">
      <c r="A49" t="str">
        <v>redFont</v>
      </c>
      <c r="B49" s="1">
        <v>45772</v>
      </c>
      <c r="C49">
        <v>1745539200</v>
      </c>
      <c r="D49" s="1">
        <v>45772</v>
      </c>
      <c r="E49">
        <v>637.4</v>
      </c>
      <c r="F49">
        <v>637.4</v>
      </c>
      <c r="G49">
        <v>637.4</v>
      </c>
      <c r="H49">
        <v>637.4</v>
      </c>
      <c r="I49" t="str">
        <v>0.87K</v>
      </c>
      <c r="J49">
        <v>868</v>
      </c>
      <c r="K49">
        <v>-2</v>
      </c>
      <c r="L49">
        <v>637.4000244140625</v>
      </c>
      <c r="M49">
        <v>637.4000244140625</v>
      </c>
      <c r="N49">
        <v>637.4000244140625</v>
      </c>
      <c r="O49">
        <v>637.4000244140625</v>
      </c>
      <c r="P49">
        <v>-1.9987699126720579</v>
      </c>
    </row>
    <row r="50" spans="1:16" x14ac:dyDescent="0.25">
      <c r="A50" t="str">
        <v>redFont</v>
      </c>
      <c r="B50" s="1">
        <v>45771</v>
      </c>
      <c r="C50">
        <v>1745452800</v>
      </c>
      <c r="D50" s="1">
        <v>45771</v>
      </c>
      <c r="E50">
        <v>650.4</v>
      </c>
      <c r="F50">
        <v>650.4</v>
      </c>
      <c r="G50">
        <v>650.4</v>
      </c>
      <c r="H50">
        <v>650.4</v>
      </c>
      <c r="I50" t="str">
        <v>3.12K</v>
      </c>
      <c r="J50">
        <v>3123</v>
      </c>
      <c r="K50">
        <v>-2</v>
      </c>
      <c r="L50">
        <v>650.4000244140625</v>
      </c>
      <c r="M50">
        <v>650.4000244140625</v>
      </c>
      <c r="N50">
        <v>650.4000244140625</v>
      </c>
      <c r="O50">
        <v>650.4000244140625</v>
      </c>
      <c r="P50">
        <v>-1.9965342443403724</v>
      </c>
    </row>
    <row r="51" spans="1:16" x14ac:dyDescent="0.25">
      <c r="A51" t="str">
        <v>redFont</v>
      </c>
      <c r="B51" s="1">
        <v>45770</v>
      </c>
      <c r="C51">
        <v>1745366400</v>
      </c>
      <c r="D51" s="1">
        <v>45770</v>
      </c>
      <c r="E51">
        <v>663.65</v>
      </c>
      <c r="F51">
        <v>663.65</v>
      </c>
      <c r="G51">
        <v>663.65</v>
      </c>
      <c r="H51">
        <v>663.65</v>
      </c>
      <c r="I51" t="str">
        <v>2.01K</v>
      </c>
      <c r="J51">
        <v>2014</v>
      </c>
      <c r="K51">
        <v>-2</v>
      </c>
      <c r="L51">
        <v>663.6500244140625</v>
      </c>
      <c r="M51">
        <v>663.6500244140625</v>
      </c>
      <c r="N51">
        <v>663.6500244140625</v>
      </c>
      <c r="O51">
        <v>663.6500244140625</v>
      </c>
      <c r="P51">
        <v>-2.000884162539899</v>
      </c>
    </row>
    <row r="52" spans="1:16" x14ac:dyDescent="0.25">
      <c r="A52" t="str">
        <v>redFont</v>
      </c>
      <c r="B52" s="1">
        <v>45769</v>
      </c>
      <c r="C52">
        <v>1745280000</v>
      </c>
      <c r="D52" s="1">
        <v>45769</v>
      </c>
      <c r="E52">
        <v>677.2</v>
      </c>
      <c r="F52">
        <v>690.05</v>
      </c>
      <c r="G52">
        <v>690.05</v>
      </c>
      <c r="H52">
        <v>677.2</v>
      </c>
      <c r="I52" t="str">
        <v>4.09K</v>
      </c>
      <c r="J52">
        <v>4088</v>
      </c>
      <c r="K52">
        <v>-2</v>
      </c>
      <c r="L52">
        <v>677.20001220703125</v>
      </c>
      <c r="M52">
        <v>690.04998779296875</v>
      </c>
      <c r="N52">
        <v>690.04998779296875</v>
      </c>
      <c r="O52">
        <v>677.20001220703125</v>
      </c>
      <c r="P52">
        <v>-1.9971038774195007</v>
      </c>
    </row>
    <row r="53" spans="1:16" x14ac:dyDescent="0.25">
      <c r="A53" t="str">
        <v>greenFont</v>
      </c>
      <c r="B53" s="1">
        <v>45768</v>
      </c>
      <c r="C53">
        <v>1745193600</v>
      </c>
      <c r="D53" s="1">
        <v>45768</v>
      </c>
      <c r="E53">
        <v>691</v>
      </c>
      <c r="F53">
        <v>692.2</v>
      </c>
      <c r="G53">
        <v>692.2</v>
      </c>
      <c r="H53">
        <v>691</v>
      </c>
      <c r="I53" t="str">
        <v>17.57K</v>
      </c>
      <c r="J53">
        <v>17566</v>
      </c>
      <c r="K53">
        <v>1.82</v>
      </c>
      <c r="L53">
        <v>691</v>
      </c>
      <c r="M53">
        <v>692.20001220703125</v>
      </c>
      <c r="N53">
        <v>692.20001220703125</v>
      </c>
      <c r="O53">
        <v>691</v>
      </c>
      <c r="P53">
        <v>1.8197856246450896</v>
      </c>
    </row>
    <row r="54" spans="1:16" x14ac:dyDescent="0.25">
      <c r="A54" t="str">
        <v>greenFont</v>
      </c>
      <c r="B54" s="1">
        <v>45764</v>
      </c>
      <c r="C54">
        <v>1744848000</v>
      </c>
      <c r="D54" s="1">
        <v>45764</v>
      </c>
      <c r="E54">
        <v>678.65</v>
      </c>
      <c r="F54">
        <v>668.65</v>
      </c>
      <c r="G54">
        <v>678.65</v>
      </c>
      <c r="H54">
        <v>620.20000000000005</v>
      </c>
      <c r="I54" t="str">
        <v>25.92K</v>
      </c>
      <c r="J54">
        <v>25924</v>
      </c>
      <c r="K54">
        <v>5</v>
      </c>
      <c r="L54">
        <v>678.6500244140625</v>
      </c>
      <c r="M54">
        <v>668.6500244140625</v>
      </c>
      <c r="N54">
        <v>678.6500244140625</v>
      </c>
      <c r="O54">
        <v>620.20001220703125</v>
      </c>
      <c r="P54">
        <v>4.997300231789124</v>
      </c>
    </row>
    <row r="55" spans="1:16" x14ac:dyDescent="0.25">
      <c r="A55" t="str">
        <v>greenFont</v>
      </c>
      <c r="B55" s="1">
        <v>45763</v>
      </c>
      <c r="C55">
        <v>1744761600</v>
      </c>
      <c r="D55" s="1">
        <v>45763</v>
      </c>
      <c r="E55">
        <v>646.35</v>
      </c>
      <c r="F55">
        <v>622</v>
      </c>
      <c r="G55">
        <v>646.35</v>
      </c>
      <c r="H55">
        <v>620</v>
      </c>
      <c r="I55" t="str">
        <v>16.10K</v>
      </c>
      <c r="J55">
        <v>16099</v>
      </c>
      <c r="K55">
        <v>5</v>
      </c>
      <c r="L55">
        <v>646.3499755859375</v>
      </c>
      <c r="M55">
        <v>622</v>
      </c>
      <c r="N55">
        <v>646.3499755859375</v>
      </c>
      <c r="O55">
        <v>620</v>
      </c>
      <c r="P55">
        <v>4.9951269037546142</v>
      </c>
    </row>
    <row r="56" spans="1:16" x14ac:dyDescent="0.25">
      <c r="A56" t="str">
        <v>greenFont</v>
      </c>
      <c r="B56" s="1">
        <v>45762</v>
      </c>
      <c r="C56">
        <v>1744675200</v>
      </c>
      <c r="D56" s="1">
        <v>45762</v>
      </c>
      <c r="E56">
        <v>615.6</v>
      </c>
      <c r="F56">
        <v>610</v>
      </c>
      <c r="G56">
        <v>615.6</v>
      </c>
      <c r="H56">
        <v>602.1</v>
      </c>
      <c r="I56" t="str">
        <v>8.74K</v>
      </c>
      <c r="J56">
        <v>8742</v>
      </c>
      <c r="K56">
        <v>5</v>
      </c>
      <c r="L56">
        <v>615.5999755859375</v>
      </c>
      <c r="M56">
        <v>610</v>
      </c>
      <c r="N56">
        <v>615.5999755859375</v>
      </c>
      <c r="O56">
        <v>602.0999755859375</v>
      </c>
      <c r="P56">
        <v>4.9974396048111487</v>
      </c>
    </row>
    <row r="57" spans="1:16" x14ac:dyDescent="0.25">
      <c r="A57" t="str">
        <v>greenFont</v>
      </c>
      <c r="B57" s="1">
        <v>45758</v>
      </c>
      <c r="C57">
        <v>1744329600</v>
      </c>
      <c r="D57" s="1">
        <v>45758</v>
      </c>
      <c r="E57">
        <v>586.29999999999995</v>
      </c>
      <c r="F57">
        <v>593</v>
      </c>
      <c r="G57">
        <v>599</v>
      </c>
      <c r="H57">
        <v>577.25</v>
      </c>
      <c r="I57" t="str">
        <v>5.64K</v>
      </c>
      <c r="J57">
        <v>5643</v>
      </c>
      <c r="K57">
        <v>2.4700000000000002</v>
      </c>
      <c r="L57">
        <v>586.29998779296875</v>
      </c>
      <c r="M57">
        <v>593</v>
      </c>
      <c r="N57">
        <v>599</v>
      </c>
      <c r="O57">
        <v>577.25</v>
      </c>
      <c r="P57">
        <v>2.4731211701681204</v>
      </c>
    </row>
    <row r="58" spans="1:16" x14ac:dyDescent="0.25">
      <c r="A58" t="str">
        <v>greenFont</v>
      </c>
      <c r="B58" s="1">
        <v>45756</v>
      </c>
      <c r="C58">
        <v>1744156800</v>
      </c>
      <c r="D58" s="1">
        <v>45756</v>
      </c>
      <c r="E58">
        <v>572.15</v>
      </c>
      <c r="F58">
        <v>582</v>
      </c>
      <c r="G58">
        <v>582</v>
      </c>
      <c r="H58">
        <v>560</v>
      </c>
      <c r="I58" t="str">
        <v>7.16K</v>
      </c>
      <c r="J58">
        <v>7158</v>
      </c>
      <c r="K58">
        <v>0.43</v>
      </c>
      <c r="L58">
        <v>572.1500244140625</v>
      </c>
      <c r="M58">
        <v>582</v>
      </c>
      <c r="N58">
        <v>582</v>
      </c>
      <c r="O58">
        <v>560</v>
      </c>
      <c r="P58">
        <v>0.43005303748192758</v>
      </c>
    </row>
    <row r="59" spans="1:16" x14ac:dyDescent="0.25">
      <c r="A59" t="str">
        <v>greenFont</v>
      </c>
      <c r="B59" s="1">
        <v>45755</v>
      </c>
      <c r="C59">
        <v>1744070400</v>
      </c>
      <c r="D59" s="1">
        <v>45755</v>
      </c>
      <c r="E59">
        <v>569.70000000000005</v>
      </c>
      <c r="F59">
        <v>561.4</v>
      </c>
      <c r="G59">
        <v>588.75</v>
      </c>
      <c r="H59">
        <v>561</v>
      </c>
      <c r="I59" t="str">
        <v>8.09K</v>
      </c>
      <c r="J59">
        <v>8093</v>
      </c>
      <c r="K59">
        <v>1.1200000000000001</v>
      </c>
      <c r="L59">
        <v>569.70001220703125</v>
      </c>
      <c r="M59">
        <v>561.4000244140625</v>
      </c>
      <c r="N59">
        <v>588.75</v>
      </c>
      <c r="O59">
        <v>561</v>
      </c>
      <c r="P59">
        <v>1.118208647491763</v>
      </c>
    </row>
    <row r="60" spans="1:16" x14ac:dyDescent="0.25">
      <c r="A60" t="str">
        <v>redFont</v>
      </c>
      <c r="B60" s="1">
        <v>45754</v>
      </c>
      <c r="C60">
        <v>1743984000</v>
      </c>
      <c r="D60" s="1">
        <v>45754</v>
      </c>
      <c r="E60">
        <v>563.4</v>
      </c>
      <c r="F60">
        <v>563.4</v>
      </c>
      <c r="G60">
        <v>563.4</v>
      </c>
      <c r="H60">
        <v>563.4</v>
      </c>
      <c r="I60" t="str">
        <v>2.88K</v>
      </c>
      <c r="J60">
        <v>2875</v>
      </c>
      <c r="K60">
        <v>-5</v>
      </c>
      <c r="L60">
        <v>563.4000244140625</v>
      </c>
      <c r="M60">
        <v>563.4000244140625</v>
      </c>
      <c r="N60">
        <v>563.4000244140625</v>
      </c>
      <c r="O60">
        <v>563.4000244140625</v>
      </c>
      <c r="P60">
        <v>-4.9995723782489865</v>
      </c>
    </row>
    <row r="61" spans="1:16" x14ac:dyDescent="0.25">
      <c r="A61" t="str">
        <v>redFont</v>
      </c>
      <c r="B61" s="1">
        <v>45751</v>
      </c>
      <c r="C61">
        <v>1743724800</v>
      </c>
      <c r="D61" s="1">
        <v>45751</v>
      </c>
      <c r="E61">
        <v>593.04999999999995</v>
      </c>
      <c r="F61">
        <v>624.9</v>
      </c>
      <c r="G61">
        <v>624.9</v>
      </c>
      <c r="H61">
        <v>575.4</v>
      </c>
      <c r="I61" t="str">
        <v>24.59K</v>
      </c>
      <c r="J61">
        <v>24585</v>
      </c>
      <c r="K61">
        <v>-1.05</v>
      </c>
      <c r="L61">
        <v>593.04998779296875</v>
      </c>
      <c r="M61">
        <v>624.9000244140625</v>
      </c>
      <c r="N61">
        <v>624.9000244140625</v>
      </c>
      <c r="O61">
        <v>575.4000244140625</v>
      </c>
      <c r="P61">
        <v>-1.0511367397336999</v>
      </c>
    </row>
    <row r="62" spans="1:16" x14ac:dyDescent="0.25">
      <c r="A62" t="str">
        <v>greenFont</v>
      </c>
      <c r="B62" s="1">
        <v>45750</v>
      </c>
      <c r="C62">
        <v>1743638400</v>
      </c>
      <c r="D62" s="1">
        <v>45750</v>
      </c>
      <c r="E62">
        <v>599.35</v>
      </c>
      <c r="F62">
        <v>580</v>
      </c>
      <c r="G62">
        <v>599.35</v>
      </c>
      <c r="H62">
        <v>570.04999999999995</v>
      </c>
      <c r="I62" t="str">
        <v>15.54K</v>
      </c>
      <c r="J62">
        <v>15541</v>
      </c>
      <c r="K62">
        <v>4.99</v>
      </c>
      <c r="L62">
        <v>599.3499755859375</v>
      </c>
      <c r="M62">
        <v>580</v>
      </c>
      <c r="N62">
        <v>599.3499755859375</v>
      </c>
      <c r="O62">
        <v>570.04998779296875</v>
      </c>
      <c r="P62">
        <v>4.9925551754200823</v>
      </c>
    </row>
    <row r="63" spans="1:16" x14ac:dyDescent="0.25">
      <c r="A63" t="str">
        <v>greenFont</v>
      </c>
      <c r="B63" s="1">
        <v>45749</v>
      </c>
      <c r="C63">
        <v>1743552000</v>
      </c>
      <c r="D63" s="1">
        <v>45749</v>
      </c>
      <c r="E63">
        <v>570.85</v>
      </c>
      <c r="F63">
        <v>559.9</v>
      </c>
      <c r="G63">
        <v>570.85</v>
      </c>
      <c r="H63">
        <v>540.20000000000005</v>
      </c>
      <c r="I63" t="str">
        <v>13.58K</v>
      </c>
      <c r="J63">
        <v>13579</v>
      </c>
      <c r="K63">
        <v>4.99</v>
      </c>
      <c r="L63">
        <v>570.8499755859375</v>
      </c>
      <c r="M63">
        <v>559.9000244140625</v>
      </c>
      <c r="N63">
        <v>570.8499755859375</v>
      </c>
      <c r="O63">
        <v>540.20001220703125</v>
      </c>
      <c r="P63">
        <v>4.9935557788010545</v>
      </c>
    </row>
    <row r="64" spans="1:16" x14ac:dyDescent="0.25">
      <c r="A64" t="str">
        <v>greenFont</v>
      </c>
      <c r="B64" s="1">
        <v>45748</v>
      </c>
      <c r="C64">
        <v>1743465600</v>
      </c>
      <c r="D64" s="1">
        <v>45748</v>
      </c>
      <c r="E64">
        <v>543.70000000000005</v>
      </c>
      <c r="F64">
        <v>516</v>
      </c>
      <c r="G64">
        <v>543.70000000000005</v>
      </c>
      <c r="H64">
        <v>516</v>
      </c>
      <c r="I64" t="str">
        <v>17.50K</v>
      </c>
      <c r="J64">
        <v>17499</v>
      </c>
      <c r="K64">
        <v>4.99</v>
      </c>
      <c r="L64">
        <v>543.70001220703125</v>
      </c>
      <c r="M64">
        <v>516</v>
      </c>
      <c r="N64">
        <v>543.70001220703125</v>
      </c>
      <c r="O64">
        <v>516</v>
      </c>
      <c r="P64">
        <v>4.9918002973438247</v>
      </c>
    </row>
    <row r="65" spans="1:16" x14ac:dyDescent="0.25">
      <c r="A65" t="str">
        <v>redFont</v>
      </c>
      <c r="B65" s="1">
        <v>45744</v>
      </c>
      <c r="C65">
        <v>1743120000</v>
      </c>
      <c r="D65" s="1">
        <v>45744</v>
      </c>
      <c r="E65">
        <v>517.85</v>
      </c>
      <c r="F65">
        <v>515.1</v>
      </c>
      <c r="G65">
        <v>538.6</v>
      </c>
      <c r="H65">
        <v>515.1</v>
      </c>
      <c r="I65" t="str">
        <v>24.02K</v>
      </c>
      <c r="J65">
        <v>24023</v>
      </c>
      <c r="K65">
        <v>-0.55000000000000004</v>
      </c>
      <c r="L65">
        <v>517.8499755859375</v>
      </c>
      <c r="M65">
        <v>515.0999755859375</v>
      </c>
      <c r="N65">
        <v>538.5999755859375</v>
      </c>
      <c r="O65">
        <v>515.0999755859375</v>
      </c>
      <c r="P65">
        <v>-0.54734713928920942</v>
      </c>
    </row>
    <row r="66" spans="1:16" x14ac:dyDescent="0.25">
      <c r="A66" t="str">
        <v>redFont</v>
      </c>
      <c r="B66" s="1">
        <v>45743</v>
      </c>
      <c r="C66">
        <v>1743033600</v>
      </c>
      <c r="D66" s="1">
        <v>45743</v>
      </c>
      <c r="E66">
        <v>520.70000000000005</v>
      </c>
      <c r="F66">
        <v>530.9</v>
      </c>
      <c r="G66">
        <v>540</v>
      </c>
      <c r="H66">
        <v>515</v>
      </c>
      <c r="I66" t="str">
        <v>36.32K</v>
      </c>
      <c r="J66">
        <v>36318</v>
      </c>
      <c r="K66">
        <v>-1.92</v>
      </c>
      <c r="L66">
        <v>520.70001220703125</v>
      </c>
      <c r="M66">
        <v>530.9000244140625</v>
      </c>
      <c r="N66">
        <v>540</v>
      </c>
      <c r="O66">
        <v>515</v>
      </c>
      <c r="P66">
        <v>-1.9212679860560713</v>
      </c>
    </row>
    <row r="67" spans="1:16" x14ac:dyDescent="0.25">
      <c r="A67" t="str">
        <v>redFont</v>
      </c>
      <c r="B67" s="1">
        <v>45742</v>
      </c>
      <c r="C67">
        <v>1742947200</v>
      </c>
      <c r="D67" s="1">
        <v>45742</v>
      </c>
      <c r="E67">
        <v>530.9</v>
      </c>
      <c r="F67">
        <v>531.35</v>
      </c>
      <c r="G67">
        <v>561</v>
      </c>
      <c r="H67">
        <v>525</v>
      </c>
      <c r="I67" t="str">
        <v>18.88K</v>
      </c>
      <c r="J67">
        <v>18882</v>
      </c>
      <c r="K67">
        <v>-2.75</v>
      </c>
      <c r="L67">
        <v>530.9000244140625</v>
      </c>
      <c r="M67">
        <v>531.3499755859375</v>
      </c>
      <c r="N67">
        <v>561</v>
      </c>
      <c r="O67">
        <v>525</v>
      </c>
      <c r="P67">
        <v>-2.7477558763805026</v>
      </c>
    </row>
    <row r="68" spans="1:16" x14ac:dyDescent="0.25">
      <c r="A68" t="str">
        <v>redFont</v>
      </c>
      <c r="B68" s="1">
        <v>45741</v>
      </c>
      <c r="C68">
        <v>1742860800</v>
      </c>
      <c r="D68" s="1">
        <v>45741</v>
      </c>
      <c r="E68">
        <v>545.9</v>
      </c>
      <c r="F68">
        <v>568.95000000000005</v>
      </c>
      <c r="G68">
        <v>578</v>
      </c>
      <c r="H68">
        <v>539</v>
      </c>
      <c r="I68" t="str">
        <v>29.42K</v>
      </c>
      <c r="J68">
        <v>29417</v>
      </c>
      <c r="K68">
        <v>-1.04</v>
      </c>
      <c r="L68">
        <v>545.9000244140625</v>
      </c>
      <c r="M68">
        <v>568.95001220703125</v>
      </c>
      <c r="N68">
        <v>578</v>
      </c>
      <c r="O68">
        <v>539</v>
      </c>
      <c r="P68">
        <v>-1.0423275166365464</v>
      </c>
    </row>
    <row r="69" spans="1:16" x14ac:dyDescent="0.25">
      <c r="A69" t="str">
        <v>greenFont</v>
      </c>
      <c r="B69" s="1">
        <v>45740</v>
      </c>
      <c r="C69">
        <v>1742774400</v>
      </c>
      <c r="D69" s="1">
        <v>45740</v>
      </c>
      <c r="E69">
        <v>551.65</v>
      </c>
      <c r="F69">
        <v>527.9</v>
      </c>
      <c r="G69">
        <v>551.65</v>
      </c>
      <c r="H69">
        <v>525.9</v>
      </c>
      <c r="I69" t="str">
        <v>42.98K</v>
      </c>
      <c r="J69">
        <v>42975</v>
      </c>
      <c r="K69">
        <v>5</v>
      </c>
      <c r="L69">
        <v>551.6500244140625</v>
      </c>
      <c r="M69">
        <v>527.9000244140625</v>
      </c>
      <c r="N69">
        <v>551.6500244140625</v>
      </c>
      <c r="O69">
        <v>525.9000244140625</v>
      </c>
      <c r="P69">
        <v>4.9961931443141001</v>
      </c>
    </row>
    <row r="70" spans="1:16" x14ac:dyDescent="0.25">
      <c r="A70" t="str">
        <v>greenFont</v>
      </c>
      <c r="B70" s="1">
        <v>45737</v>
      </c>
      <c r="C70">
        <v>1742515200</v>
      </c>
      <c r="D70" s="1">
        <v>45737</v>
      </c>
      <c r="E70">
        <v>525.4</v>
      </c>
      <c r="F70">
        <v>510</v>
      </c>
      <c r="G70">
        <v>531</v>
      </c>
      <c r="H70">
        <v>510</v>
      </c>
      <c r="I70" t="str">
        <v>41.19K</v>
      </c>
      <c r="J70">
        <v>41191</v>
      </c>
      <c r="K70">
        <v>2.13</v>
      </c>
      <c r="L70">
        <v>525.4000244140625</v>
      </c>
      <c r="M70">
        <v>510</v>
      </c>
      <c r="N70">
        <v>531</v>
      </c>
      <c r="O70">
        <v>510</v>
      </c>
      <c r="P70">
        <v>2.1284890557305718</v>
      </c>
    </row>
    <row r="71" spans="1:16" x14ac:dyDescent="0.25">
      <c r="A71" t="str">
        <v>redFont</v>
      </c>
      <c r="B71" s="1">
        <v>45736</v>
      </c>
      <c r="C71">
        <v>1742428800</v>
      </c>
      <c r="D71" s="1">
        <v>45736</v>
      </c>
      <c r="E71">
        <v>514.45000000000005</v>
      </c>
      <c r="F71">
        <v>534</v>
      </c>
      <c r="G71">
        <v>534.79999999999995</v>
      </c>
      <c r="H71">
        <v>501.55</v>
      </c>
      <c r="I71" t="str">
        <v>24.31K</v>
      </c>
      <c r="J71">
        <v>24314</v>
      </c>
      <c r="K71">
        <v>-1.1499999999999999</v>
      </c>
      <c r="L71">
        <v>514.45001220703125</v>
      </c>
      <c r="M71">
        <v>534</v>
      </c>
      <c r="N71">
        <v>534.79998779296875</v>
      </c>
      <c r="O71">
        <v>501.54998779296875</v>
      </c>
      <c r="P71">
        <v>-1.1528484694536318</v>
      </c>
    </row>
    <row r="72" spans="1:16" x14ac:dyDescent="0.25">
      <c r="A72" t="str">
        <v>greenFont</v>
      </c>
      <c r="B72" s="1">
        <v>45735</v>
      </c>
      <c r="C72">
        <v>1742342400</v>
      </c>
      <c r="D72" s="1">
        <v>45735</v>
      </c>
      <c r="E72">
        <v>520.45000000000005</v>
      </c>
      <c r="F72">
        <v>519.79999999999995</v>
      </c>
      <c r="G72">
        <v>525</v>
      </c>
      <c r="H72">
        <v>511</v>
      </c>
      <c r="I72" t="str">
        <v>18.34K</v>
      </c>
      <c r="J72">
        <v>18338</v>
      </c>
      <c r="K72">
        <v>2.0299999999999998</v>
      </c>
      <c r="L72">
        <v>520.45001220703125</v>
      </c>
      <c r="M72">
        <v>519.79998779296875</v>
      </c>
      <c r="N72">
        <v>525</v>
      </c>
      <c r="O72">
        <v>511</v>
      </c>
      <c r="P72">
        <v>2.0290150910947604</v>
      </c>
    </row>
    <row r="73" spans="1:16" x14ac:dyDescent="0.25">
      <c r="A73" t="str">
        <v>greenFont</v>
      </c>
      <c r="B73" s="1">
        <v>45734</v>
      </c>
      <c r="C73">
        <v>1742256000</v>
      </c>
      <c r="D73" s="1">
        <v>45734</v>
      </c>
      <c r="E73">
        <v>510.1</v>
      </c>
      <c r="F73">
        <v>511</v>
      </c>
      <c r="G73">
        <v>523</v>
      </c>
      <c r="H73">
        <v>504</v>
      </c>
      <c r="I73" t="str">
        <v>21.16K</v>
      </c>
      <c r="J73">
        <v>21157</v>
      </c>
      <c r="K73">
        <v>0.68</v>
      </c>
      <c r="L73">
        <v>510.10000610351563</v>
      </c>
      <c r="M73">
        <v>511</v>
      </c>
      <c r="N73">
        <v>523</v>
      </c>
      <c r="O73">
        <v>504</v>
      </c>
      <c r="P73">
        <v>0.68094586965220316</v>
      </c>
    </row>
    <row r="74" spans="1:16" x14ac:dyDescent="0.25">
      <c r="A74" t="str">
        <v>redFont</v>
      </c>
      <c r="B74" s="1">
        <v>45733</v>
      </c>
      <c r="C74">
        <v>1742169600</v>
      </c>
      <c r="D74" s="1">
        <v>45733</v>
      </c>
      <c r="E74">
        <v>506.65</v>
      </c>
      <c r="F74">
        <v>522.04999999999995</v>
      </c>
      <c r="G74">
        <v>535.5</v>
      </c>
      <c r="H74">
        <v>505.25</v>
      </c>
      <c r="I74" t="str">
        <v>15.40K</v>
      </c>
      <c r="J74">
        <v>15404</v>
      </c>
      <c r="K74">
        <v>-2.95</v>
      </c>
      <c r="L74">
        <v>506.64999389648438</v>
      </c>
      <c r="M74">
        <v>522.04998779296875</v>
      </c>
      <c r="N74">
        <v>535.5</v>
      </c>
      <c r="O74">
        <v>505.25</v>
      </c>
      <c r="P74">
        <v>-2.9499079123801466</v>
      </c>
    </row>
    <row r="75" spans="1:16" x14ac:dyDescent="0.25">
      <c r="A75" t="str">
        <v>redFont</v>
      </c>
      <c r="B75" s="1">
        <v>45729</v>
      </c>
      <c r="C75">
        <v>1741824000</v>
      </c>
      <c r="D75" s="1">
        <v>45729</v>
      </c>
      <c r="E75">
        <v>522.04999999999995</v>
      </c>
      <c r="F75">
        <v>525</v>
      </c>
      <c r="G75">
        <v>536</v>
      </c>
      <c r="H75">
        <v>514</v>
      </c>
      <c r="I75" t="str">
        <v>15.98K</v>
      </c>
      <c r="J75">
        <v>15983</v>
      </c>
      <c r="K75">
        <v>-1.26</v>
      </c>
      <c r="L75">
        <v>522.04998779296875</v>
      </c>
      <c r="M75">
        <v>525</v>
      </c>
      <c r="N75">
        <v>536</v>
      </c>
      <c r="O75">
        <v>514</v>
      </c>
      <c r="P75">
        <v>-1.2578067449445125</v>
      </c>
    </row>
    <row r="76" spans="1:16" x14ac:dyDescent="0.25">
      <c r="A76" t="str">
        <v>redFont</v>
      </c>
      <c r="B76" s="1">
        <v>45728</v>
      </c>
      <c r="C76">
        <v>1741737600</v>
      </c>
      <c r="D76" s="1">
        <v>45728</v>
      </c>
      <c r="E76">
        <v>528.70000000000005</v>
      </c>
      <c r="F76">
        <v>532.4</v>
      </c>
      <c r="G76">
        <v>543.95000000000005</v>
      </c>
      <c r="H76">
        <v>520</v>
      </c>
      <c r="I76" t="str">
        <v>9.41K</v>
      </c>
      <c r="J76">
        <v>9407</v>
      </c>
      <c r="K76">
        <v>-0.11</v>
      </c>
      <c r="L76">
        <v>528.70001220703125</v>
      </c>
      <c r="M76">
        <v>532.4000244140625</v>
      </c>
      <c r="N76">
        <v>543.95001220703125</v>
      </c>
      <c r="O76">
        <v>520</v>
      </c>
      <c r="P76">
        <v>-0.11335265440666804</v>
      </c>
    </row>
    <row r="77" spans="1:16" x14ac:dyDescent="0.25">
      <c r="A77" t="str">
        <v>redFont</v>
      </c>
      <c r="B77" s="1">
        <v>45727</v>
      </c>
      <c r="C77">
        <v>1741651200</v>
      </c>
      <c r="D77" s="1">
        <v>45727</v>
      </c>
      <c r="E77">
        <v>529.29999999999995</v>
      </c>
      <c r="F77">
        <v>518</v>
      </c>
      <c r="G77">
        <v>547</v>
      </c>
      <c r="H77">
        <v>515.20000000000005</v>
      </c>
      <c r="I77" t="str">
        <v>15.49K</v>
      </c>
      <c r="J77">
        <v>15485</v>
      </c>
      <c r="K77">
        <v>-1.68</v>
      </c>
      <c r="L77">
        <v>529.29998779296875</v>
      </c>
      <c r="M77">
        <v>518</v>
      </c>
      <c r="N77">
        <v>547</v>
      </c>
      <c r="O77">
        <v>515.20001220703125</v>
      </c>
      <c r="P77">
        <v>-1.6810603145507321</v>
      </c>
    </row>
    <row r="78" spans="1:16" x14ac:dyDescent="0.25">
      <c r="A78" t="str">
        <v>redFont</v>
      </c>
      <c r="B78" s="1">
        <v>45726</v>
      </c>
      <c r="C78">
        <v>1741564800</v>
      </c>
      <c r="D78" s="1">
        <v>45726</v>
      </c>
      <c r="E78">
        <v>538.35</v>
      </c>
      <c r="F78">
        <v>584</v>
      </c>
      <c r="G78">
        <v>584</v>
      </c>
      <c r="H78">
        <v>538.25</v>
      </c>
      <c r="I78" t="str">
        <v>29.56K</v>
      </c>
      <c r="J78">
        <v>29561</v>
      </c>
      <c r="K78">
        <v>-4.9800000000000004</v>
      </c>
      <c r="L78">
        <v>538.3499755859375</v>
      </c>
      <c r="M78">
        <v>584</v>
      </c>
      <c r="N78">
        <v>584</v>
      </c>
      <c r="O78">
        <v>538.25</v>
      </c>
      <c r="P78">
        <v>-4.9774976285651649</v>
      </c>
    </row>
    <row r="79" spans="1:16" x14ac:dyDescent="0.25">
      <c r="A79" t="str">
        <v>greenFont</v>
      </c>
      <c r="B79" s="1">
        <v>45723</v>
      </c>
      <c r="C79">
        <v>1741305600</v>
      </c>
      <c r="D79" s="1">
        <v>45723</v>
      </c>
      <c r="E79">
        <v>566.54999999999995</v>
      </c>
      <c r="F79">
        <v>557</v>
      </c>
      <c r="G79">
        <v>567.5</v>
      </c>
      <c r="H79">
        <v>545</v>
      </c>
      <c r="I79" t="str">
        <v>34.08K</v>
      </c>
      <c r="J79">
        <v>34077</v>
      </c>
      <c r="K79">
        <v>4.82</v>
      </c>
      <c r="L79">
        <v>566.54998779296875</v>
      </c>
      <c r="M79">
        <v>557</v>
      </c>
      <c r="N79">
        <v>567.5</v>
      </c>
      <c r="O79">
        <v>545</v>
      </c>
      <c r="P79">
        <v>4.8196092123901479</v>
      </c>
    </row>
    <row r="80" spans="1:16" x14ac:dyDescent="0.25">
      <c r="A80" t="str">
        <v>greenFont</v>
      </c>
      <c r="B80" s="1">
        <v>45722</v>
      </c>
      <c r="C80">
        <v>1741219200</v>
      </c>
      <c r="D80" s="1">
        <v>45722</v>
      </c>
      <c r="E80">
        <v>540.5</v>
      </c>
      <c r="F80">
        <v>534.9</v>
      </c>
      <c r="G80">
        <v>540.5</v>
      </c>
      <c r="H80">
        <v>515.5</v>
      </c>
      <c r="I80" t="str">
        <v>19.09K</v>
      </c>
      <c r="J80">
        <v>19094</v>
      </c>
      <c r="K80">
        <v>4.99</v>
      </c>
      <c r="L80">
        <v>540.5</v>
      </c>
      <c r="M80">
        <v>534.9000244140625</v>
      </c>
      <c r="N80">
        <v>540.5</v>
      </c>
      <c r="O80">
        <v>515.5</v>
      </c>
      <c r="P80">
        <v>4.9922324818249084</v>
      </c>
    </row>
    <row r="81" spans="1:16" x14ac:dyDescent="0.25">
      <c r="A81" t="str">
        <v>greenFont</v>
      </c>
      <c r="B81" s="1">
        <v>45721</v>
      </c>
      <c r="C81">
        <v>1741132800</v>
      </c>
      <c r="D81" s="1">
        <v>45721</v>
      </c>
      <c r="E81">
        <v>514.79999999999995</v>
      </c>
      <c r="F81">
        <v>511</v>
      </c>
      <c r="G81">
        <v>515.45000000000005</v>
      </c>
      <c r="H81">
        <v>497</v>
      </c>
      <c r="I81" t="str">
        <v>34.95K</v>
      </c>
      <c r="J81">
        <v>34946</v>
      </c>
      <c r="K81">
        <v>4.8600000000000003</v>
      </c>
      <c r="L81">
        <v>514.79998779296875</v>
      </c>
      <c r="M81">
        <v>511</v>
      </c>
      <c r="N81">
        <v>515.45001220703125</v>
      </c>
      <c r="O81">
        <v>497</v>
      </c>
      <c r="P81">
        <v>4.8579234123493782</v>
      </c>
    </row>
    <row r="82" spans="1:16" x14ac:dyDescent="0.25">
      <c r="A82" t="str">
        <v>redFont</v>
      </c>
      <c r="B82" s="1">
        <v>45720</v>
      </c>
      <c r="C82">
        <v>1741046400</v>
      </c>
      <c r="D82" s="1">
        <v>45720</v>
      </c>
      <c r="E82">
        <v>490.95</v>
      </c>
      <c r="F82">
        <v>517.85</v>
      </c>
      <c r="G82">
        <v>517.85</v>
      </c>
      <c r="H82">
        <v>486.65</v>
      </c>
      <c r="I82" t="str">
        <v>35.04K</v>
      </c>
      <c r="J82">
        <v>35039</v>
      </c>
      <c r="K82">
        <v>-4.16</v>
      </c>
      <c r="L82">
        <v>490.95001220703125</v>
      </c>
      <c r="M82">
        <v>517.8499755859375</v>
      </c>
      <c r="N82">
        <v>517.8499755859375</v>
      </c>
      <c r="O82">
        <v>486.64999389648438</v>
      </c>
      <c r="P82">
        <v>-4.1581235320583207</v>
      </c>
    </row>
    <row r="83" spans="1:16" x14ac:dyDescent="0.25">
      <c r="A83" t="str">
        <v>redFont</v>
      </c>
      <c r="B83" s="1">
        <v>45719</v>
      </c>
      <c r="C83">
        <v>1740960000</v>
      </c>
      <c r="D83" s="1">
        <v>45719</v>
      </c>
      <c r="E83">
        <v>512.25</v>
      </c>
      <c r="F83">
        <v>505</v>
      </c>
      <c r="G83">
        <v>530</v>
      </c>
      <c r="H83">
        <v>502.65</v>
      </c>
      <c r="I83" t="str">
        <v>16.82K</v>
      </c>
      <c r="J83">
        <v>16817</v>
      </c>
      <c r="K83">
        <v>-3.18</v>
      </c>
      <c r="L83">
        <v>512.25</v>
      </c>
      <c r="M83">
        <v>505</v>
      </c>
      <c r="N83">
        <v>530</v>
      </c>
      <c r="O83">
        <v>502.64999389648438</v>
      </c>
      <c r="P83">
        <v>-3.1846487173388072</v>
      </c>
    </row>
    <row r="84" spans="1:16" x14ac:dyDescent="0.25">
      <c r="A84" t="str">
        <v>redFont</v>
      </c>
      <c r="B84" s="1">
        <v>45716</v>
      </c>
      <c r="C84">
        <v>1740700800</v>
      </c>
      <c r="D84" s="1">
        <v>45716</v>
      </c>
      <c r="E84">
        <v>529.1</v>
      </c>
      <c r="F84">
        <v>557</v>
      </c>
      <c r="G84">
        <v>557</v>
      </c>
      <c r="H84">
        <v>526.25</v>
      </c>
      <c r="I84" t="str">
        <v>15.02K</v>
      </c>
      <c r="J84">
        <v>15024</v>
      </c>
      <c r="K84">
        <v>-4.49</v>
      </c>
      <c r="L84">
        <v>529.0999755859375</v>
      </c>
      <c r="M84">
        <v>557</v>
      </c>
      <c r="N84">
        <v>557</v>
      </c>
      <c r="O84">
        <v>526.25</v>
      </c>
      <c r="P84">
        <v>-4.4859709492715725</v>
      </c>
    </row>
    <row r="85" spans="1:16" x14ac:dyDescent="0.25">
      <c r="A85" t="str">
        <v>redFont</v>
      </c>
      <c r="B85" s="1">
        <v>45715</v>
      </c>
      <c r="C85">
        <v>1740614400</v>
      </c>
      <c r="D85" s="1">
        <v>45715</v>
      </c>
      <c r="E85">
        <v>553.95000000000005</v>
      </c>
      <c r="F85">
        <v>574.20000000000005</v>
      </c>
      <c r="G85">
        <v>580</v>
      </c>
      <c r="H85">
        <v>546</v>
      </c>
      <c r="I85" t="str">
        <v>12.50K</v>
      </c>
      <c r="J85">
        <v>12497</v>
      </c>
      <c r="K85">
        <v>-3.53</v>
      </c>
      <c r="L85">
        <v>553.95001220703125</v>
      </c>
      <c r="M85">
        <v>574.20001220703125</v>
      </c>
      <c r="N85">
        <v>580</v>
      </c>
      <c r="O85">
        <v>546</v>
      </c>
      <c r="P85">
        <v>-3.5266456930514209</v>
      </c>
    </row>
    <row r="86" spans="1:16" x14ac:dyDescent="0.25">
      <c r="A86" t="str">
        <v>redFont</v>
      </c>
      <c r="B86" s="1">
        <v>45713</v>
      </c>
      <c r="C86">
        <v>1740441600</v>
      </c>
      <c r="D86" s="1">
        <v>45713</v>
      </c>
      <c r="E86">
        <v>574.20000000000005</v>
      </c>
      <c r="F86">
        <v>555.20000000000005</v>
      </c>
      <c r="G86">
        <v>588.79999999999995</v>
      </c>
      <c r="H86">
        <v>555.20000000000005</v>
      </c>
      <c r="I86" t="str">
        <v>8.21K</v>
      </c>
      <c r="J86">
        <v>8208</v>
      </c>
      <c r="K86">
        <v>-0.5</v>
      </c>
      <c r="L86">
        <v>574.20001220703125</v>
      </c>
      <c r="M86">
        <v>555.20001220703125</v>
      </c>
      <c r="N86">
        <v>588.79998779296875</v>
      </c>
      <c r="O86">
        <v>555.20001220703125</v>
      </c>
      <c r="P86">
        <v>-0.50250623836223129</v>
      </c>
    </row>
    <row r="87" spans="1:16" x14ac:dyDescent="0.25">
      <c r="A87" t="str">
        <v>redFont</v>
      </c>
      <c r="B87" s="1">
        <v>45712</v>
      </c>
      <c r="C87">
        <v>1740355200</v>
      </c>
      <c r="D87" s="1">
        <v>45712</v>
      </c>
      <c r="E87">
        <v>577.1</v>
      </c>
      <c r="F87">
        <v>564.45000000000005</v>
      </c>
      <c r="G87">
        <v>589.85</v>
      </c>
      <c r="H87">
        <v>564.45000000000005</v>
      </c>
      <c r="I87" t="str">
        <v>10.89K</v>
      </c>
      <c r="J87">
        <v>10889</v>
      </c>
      <c r="K87">
        <v>-2.87</v>
      </c>
      <c r="L87">
        <v>577.0999755859375</v>
      </c>
      <c r="M87">
        <v>564.45001220703125</v>
      </c>
      <c r="N87">
        <v>589.8499755859375</v>
      </c>
      <c r="O87">
        <v>564.45001220703125</v>
      </c>
      <c r="P87">
        <v>-2.8696538125937767</v>
      </c>
    </row>
    <row r="88" spans="1:16" x14ac:dyDescent="0.25">
      <c r="A88" t="str">
        <v>greenFont</v>
      </c>
      <c r="B88" s="1">
        <v>45709</v>
      </c>
      <c r="C88">
        <v>1740096000</v>
      </c>
      <c r="D88" s="1">
        <v>45709</v>
      </c>
      <c r="E88">
        <v>594.15</v>
      </c>
      <c r="F88">
        <v>592.70000000000005</v>
      </c>
      <c r="G88">
        <v>608.6</v>
      </c>
      <c r="H88">
        <v>575.1</v>
      </c>
      <c r="I88" t="str">
        <v>27.11K</v>
      </c>
      <c r="J88">
        <v>27107</v>
      </c>
      <c r="K88">
        <v>2.25</v>
      </c>
      <c r="L88">
        <v>594.1500244140625</v>
      </c>
      <c r="M88">
        <v>592.70001220703125</v>
      </c>
      <c r="N88">
        <v>608.5999755859375</v>
      </c>
      <c r="O88">
        <v>575.0999755859375</v>
      </c>
      <c r="P88">
        <v>2.2457493334027956</v>
      </c>
    </row>
    <row r="89" spans="1:16" x14ac:dyDescent="0.25">
      <c r="A89" t="str">
        <v>greenFont</v>
      </c>
      <c r="B89" s="1">
        <v>45708</v>
      </c>
      <c r="C89">
        <v>1740009600</v>
      </c>
      <c r="D89" s="1">
        <v>45708</v>
      </c>
      <c r="E89">
        <v>581.1</v>
      </c>
      <c r="F89">
        <v>590</v>
      </c>
      <c r="G89">
        <v>590</v>
      </c>
      <c r="H89">
        <v>557.4</v>
      </c>
      <c r="I89" t="str">
        <v>24.57K</v>
      </c>
      <c r="J89">
        <v>24574</v>
      </c>
      <c r="K89">
        <v>2.52</v>
      </c>
      <c r="L89">
        <v>581.0999755859375</v>
      </c>
      <c r="M89">
        <v>590</v>
      </c>
      <c r="N89">
        <v>590</v>
      </c>
      <c r="O89">
        <v>557.4000244140625</v>
      </c>
      <c r="P89">
        <v>2.5229336804770734</v>
      </c>
    </row>
    <row r="90" spans="1:16" x14ac:dyDescent="0.25">
      <c r="A90" t="str">
        <v>greenFont</v>
      </c>
      <c r="B90" s="1">
        <v>45707</v>
      </c>
      <c r="C90">
        <v>1739923200</v>
      </c>
      <c r="D90" s="1">
        <v>45707</v>
      </c>
      <c r="E90">
        <v>566.79999999999995</v>
      </c>
      <c r="F90">
        <v>580.5</v>
      </c>
      <c r="G90">
        <v>589.9</v>
      </c>
      <c r="H90">
        <v>560</v>
      </c>
      <c r="I90" t="str">
        <v>16.61K</v>
      </c>
      <c r="J90">
        <v>16606</v>
      </c>
      <c r="K90">
        <v>0.18</v>
      </c>
      <c r="L90">
        <v>566.79998779296875</v>
      </c>
      <c r="M90">
        <v>580.5</v>
      </c>
      <c r="N90">
        <v>589.9000244140625</v>
      </c>
      <c r="O90">
        <v>560</v>
      </c>
      <c r="P90">
        <v>0.17674090165691358</v>
      </c>
    </row>
    <row r="91" spans="1:16" x14ac:dyDescent="0.25">
      <c r="A91" t="str">
        <v>redFont</v>
      </c>
      <c r="B91" s="1">
        <v>45706</v>
      </c>
      <c r="C91">
        <v>1739836800</v>
      </c>
      <c r="D91" s="1">
        <v>45706</v>
      </c>
      <c r="E91">
        <v>565.79999999999995</v>
      </c>
      <c r="F91">
        <v>579.5</v>
      </c>
      <c r="G91">
        <v>599.5</v>
      </c>
      <c r="H91">
        <v>550.54999999999995</v>
      </c>
      <c r="I91" t="str">
        <v>23.05K</v>
      </c>
      <c r="J91">
        <v>23045</v>
      </c>
      <c r="K91">
        <v>-2.36</v>
      </c>
      <c r="L91">
        <v>565.79998779296875</v>
      </c>
      <c r="M91">
        <v>579.5</v>
      </c>
      <c r="N91">
        <v>599.5</v>
      </c>
      <c r="O91">
        <v>550.54998779296875</v>
      </c>
      <c r="P91">
        <v>-2.3641090952599222</v>
      </c>
    </row>
    <row r="92" spans="1:16" x14ac:dyDescent="0.25">
      <c r="A92" t="str">
        <v>redFont</v>
      </c>
      <c r="B92" s="1">
        <v>45705</v>
      </c>
      <c r="C92">
        <v>1739750400</v>
      </c>
      <c r="D92" s="1">
        <v>45705</v>
      </c>
      <c r="E92">
        <v>579.5</v>
      </c>
      <c r="F92">
        <v>603</v>
      </c>
      <c r="G92">
        <v>603</v>
      </c>
      <c r="H92">
        <v>573.70000000000005</v>
      </c>
      <c r="I92" t="str">
        <v>23.87K</v>
      </c>
      <c r="J92">
        <v>23871</v>
      </c>
      <c r="K92">
        <v>-4.04</v>
      </c>
      <c r="L92">
        <v>579.5</v>
      </c>
      <c r="M92">
        <v>603</v>
      </c>
      <c r="N92">
        <v>603</v>
      </c>
      <c r="O92">
        <v>573.70001220703125</v>
      </c>
      <c r="P92">
        <v>-4.0404079197938048</v>
      </c>
    </row>
    <row r="93" spans="1:16" x14ac:dyDescent="0.25">
      <c r="A93" t="str">
        <v>redFont</v>
      </c>
      <c r="B93" s="1">
        <v>45702</v>
      </c>
      <c r="C93">
        <v>1739491200</v>
      </c>
      <c r="D93" s="1">
        <v>45702</v>
      </c>
      <c r="E93">
        <v>603.9</v>
      </c>
      <c r="F93">
        <v>635.65</v>
      </c>
      <c r="G93">
        <v>664.95</v>
      </c>
      <c r="H93">
        <v>603.9</v>
      </c>
      <c r="I93" t="str">
        <v>19.75K</v>
      </c>
      <c r="J93">
        <v>19749</v>
      </c>
      <c r="K93">
        <v>-4.99</v>
      </c>
      <c r="L93">
        <v>603.9000244140625</v>
      </c>
      <c r="M93">
        <v>635.6500244140625</v>
      </c>
      <c r="N93">
        <v>664.95001220703125</v>
      </c>
      <c r="O93">
        <v>603.9000244140625</v>
      </c>
      <c r="P93">
        <v>-4.9948869315732214</v>
      </c>
    </row>
    <row r="94" spans="1:16" x14ac:dyDescent="0.25">
      <c r="A94" t="str">
        <v>redFont</v>
      </c>
      <c r="B94" s="1">
        <v>45701</v>
      </c>
      <c r="C94">
        <v>1739404800</v>
      </c>
      <c r="D94" s="1">
        <v>45701</v>
      </c>
      <c r="E94">
        <v>635.65</v>
      </c>
      <c r="F94">
        <v>677.5</v>
      </c>
      <c r="G94">
        <v>677.5</v>
      </c>
      <c r="H94">
        <v>632</v>
      </c>
      <c r="I94" t="str">
        <v>32.20K</v>
      </c>
      <c r="J94">
        <v>32202</v>
      </c>
      <c r="K94">
        <v>-4.33</v>
      </c>
      <c r="L94">
        <v>635.6500244140625</v>
      </c>
      <c r="M94">
        <v>677.5</v>
      </c>
      <c r="N94">
        <v>677.5</v>
      </c>
      <c r="O94">
        <v>632</v>
      </c>
      <c r="P94">
        <v>-4.334410002839336</v>
      </c>
    </row>
    <row r="95" spans="1:16" x14ac:dyDescent="0.25">
      <c r="A95" t="str">
        <v>greenFont</v>
      </c>
      <c r="B95" s="1">
        <v>45700</v>
      </c>
      <c r="C95">
        <v>1739318400</v>
      </c>
      <c r="D95" s="1">
        <v>45700</v>
      </c>
      <c r="E95">
        <v>664.45</v>
      </c>
      <c r="F95">
        <v>635.35</v>
      </c>
      <c r="G95">
        <v>678</v>
      </c>
      <c r="H95">
        <v>606.54999999999995</v>
      </c>
      <c r="I95" t="str">
        <v>77.96K</v>
      </c>
      <c r="J95">
        <v>77964</v>
      </c>
      <c r="K95">
        <v>4.5999999999999996</v>
      </c>
      <c r="L95">
        <v>664.45001220703125</v>
      </c>
      <c r="M95">
        <v>635.3499755859375</v>
      </c>
      <c r="N95">
        <v>678</v>
      </c>
      <c r="O95">
        <v>606.54998779296875</v>
      </c>
      <c r="P95">
        <v>4.5966174273170015</v>
      </c>
    </row>
    <row r="96" spans="1:16" x14ac:dyDescent="0.25">
      <c r="A96" t="str">
        <v>redFont</v>
      </c>
      <c r="B96" s="1">
        <v>45699</v>
      </c>
      <c r="C96">
        <v>1739232000</v>
      </c>
      <c r="D96" s="1">
        <v>45699</v>
      </c>
      <c r="E96">
        <v>635.25</v>
      </c>
      <c r="F96">
        <v>694.8</v>
      </c>
      <c r="G96">
        <v>694.8</v>
      </c>
      <c r="H96">
        <v>617.54999999999995</v>
      </c>
      <c r="I96" t="str">
        <v>119.13K</v>
      </c>
      <c r="J96">
        <v>119129</v>
      </c>
      <c r="K96">
        <v>-7.2</v>
      </c>
      <c r="L96">
        <v>635.25</v>
      </c>
      <c r="M96">
        <v>694.79998779296875</v>
      </c>
      <c r="N96">
        <v>694.79998779296875</v>
      </c>
      <c r="O96">
        <v>617.54998779296875</v>
      </c>
      <c r="P96">
        <v>-7.2018097541590702</v>
      </c>
    </row>
    <row r="97" spans="1:16" x14ac:dyDescent="0.25">
      <c r="A97" t="str">
        <v>redFont</v>
      </c>
      <c r="B97" s="1">
        <v>45698</v>
      </c>
      <c r="C97">
        <v>1739145600</v>
      </c>
      <c r="D97" s="1">
        <v>45698</v>
      </c>
      <c r="E97">
        <v>684.55</v>
      </c>
      <c r="F97">
        <v>782</v>
      </c>
      <c r="G97">
        <v>782</v>
      </c>
      <c r="H97">
        <v>661.35</v>
      </c>
      <c r="I97" t="str">
        <v>159.86K</v>
      </c>
      <c r="J97">
        <v>159864</v>
      </c>
      <c r="K97">
        <v>-11.03</v>
      </c>
      <c r="L97">
        <v>684.54998779296875</v>
      </c>
      <c r="M97">
        <v>782</v>
      </c>
      <c r="N97">
        <v>782</v>
      </c>
      <c r="O97">
        <v>661.3499755859375</v>
      </c>
      <c r="P97">
        <v>-11.028078233518565</v>
      </c>
    </row>
    <row r="98" spans="1:16" x14ac:dyDescent="0.25">
      <c r="A98" t="str">
        <v>redFont</v>
      </c>
      <c r="B98" s="1">
        <v>45695</v>
      </c>
      <c r="C98">
        <v>1738886400</v>
      </c>
      <c r="D98" s="1">
        <v>45695</v>
      </c>
      <c r="E98">
        <v>769.4</v>
      </c>
      <c r="F98">
        <v>804.8</v>
      </c>
      <c r="G98">
        <v>807</v>
      </c>
      <c r="H98">
        <v>762</v>
      </c>
      <c r="I98" t="str">
        <v>24.24K</v>
      </c>
      <c r="J98">
        <v>24238</v>
      </c>
      <c r="K98">
        <v>-1.46</v>
      </c>
      <c r="L98">
        <v>769.4000244140625</v>
      </c>
      <c r="M98">
        <v>804.79998779296875</v>
      </c>
      <c r="N98">
        <v>807</v>
      </c>
      <c r="O98">
        <v>762</v>
      </c>
      <c r="P98">
        <v>-1.4600363162312167</v>
      </c>
    </row>
    <row r="99" spans="1:16" x14ac:dyDescent="0.25">
      <c r="A99" t="str">
        <v>redFont</v>
      </c>
      <c r="B99" s="1">
        <v>45694</v>
      </c>
      <c r="C99">
        <v>1738800000</v>
      </c>
      <c r="D99" s="1">
        <v>45694</v>
      </c>
      <c r="E99">
        <v>780.8</v>
      </c>
      <c r="F99">
        <v>803.9</v>
      </c>
      <c r="G99">
        <v>811</v>
      </c>
      <c r="H99">
        <v>762</v>
      </c>
      <c r="I99" t="str">
        <v>28.17K</v>
      </c>
      <c r="J99">
        <v>28172</v>
      </c>
      <c r="K99">
        <v>-1.49</v>
      </c>
      <c r="L99">
        <v>780.79998779296875</v>
      </c>
      <c r="M99">
        <v>803.9000244140625</v>
      </c>
      <c r="N99">
        <v>811</v>
      </c>
      <c r="O99">
        <v>762</v>
      </c>
      <c r="P99">
        <v>-1.4949897503445428</v>
      </c>
    </row>
    <row r="100" spans="1:16" x14ac:dyDescent="0.25">
      <c r="A100" t="str">
        <v>greenFont</v>
      </c>
      <c r="B100" s="1">
        <v>45693</v>
      </c>
      <c r="C100">
        <v>1738713600</v>
      </c>
      <c r="D100" s="1">
        <v>45693</v>
      </c>
      <c r="E100">
        <v>792.65</v>
      </c>
      <c r="F100">
        <v>775.5</v>
      </c>
      <c r="G100">
        <v>812</v>
      </c>
      <c r="H100">
        <v>775.5</v>
      </c>
      <c r="I100" t="str">
        <v>26.21K</v>
      </c>
      <c r="J100">
        <v>26210</v>
      </c>
      <c r="K100">
        <v>2.3199999999999998</v>
      </c>
      <c r="L100">
        <v>792.6500244140625</v>
      </c>
      <c r="M100">
        <v>775.5</v>
      </c>
      <c r="N100">
        <v>812</v>
      </c>
      <c r="O100">
        <v>775.5</v>
      </c>
      <c r="P100">
        <v>2.3236299532314635</v>
      </c>
    </row>
    <row r="101" spans="1:16" x14ac:dyDescent="0.25">
      <c r="A101" t="str">
        <v>greenFont</v>
      </c>
      <c r="B101" s="1">
        <v>45692</v>
      </c>
      <c r="C101">
        <v>1738627200</v>
      </c>
      <c r="D101" s="1">
        <v>45692</v>
      </c>
      <c r="E101">
        <v>774.65</v>
      </c>
      <c r="F101">
        <v>763.95</v>
      </c>
      <c r="G101">
        <v>775.05</v>
      </c>
      <c r="H101">
        <v>748.85</v>
      </c>
      <c r="I101" t="str">
        <v>22.83K</v>
      </c>
      <c r="J101">
        <v>22829</v>
      </c>
      <c r="K101">
        <v>3.45</v>
      </c>
      <c r="L101">
        <v>774.6500244140625</v>
      </c>
      <c r="M101">
        <v>763.95001220703125</v>
      </c>
      <c r="N101">
        <v>775.04998779296875</v>
      </c>
      <c r="O101">
        <v>748.8499755859375</v>
      </c>
      <c r="P101">
        <v>3.4452893996474736</v>
      </c>
    </row>
    <row r="102" spans="1:16" x14ac:dyDescent="0.25">
      <c r="A102" t="str">
        <v>redFont</v>
      </c>
      <c r="B102" s="1">
        <v>45691</v>
      </c>
      <c r="C102">
        <v>1738540800</v>
      </c>
      <c r="D102" s="1">
        <v>45691</v>
      </c>
      <c r="E102">
        <v>748.85</v>
      </c>
      <c r="F102">
        <v>753</v>
      </c>
      <c r="G102">
        <v>759.6</v>
      </c>
      <c r="H102">
        <v>723.3</v>
      </c>
      <c r="I102" t="str">
        <v>13.01K</v>
      </c>
      <c r="J102">
        <v>13013</v>
      </c>
      <c r="K102">
        <v>-0.37</v>
      </c>
      <c r="L102">
        <v>748.8499755859375</v>
      </c>
      <c r="M102">
        <v>753</v>
      </c>
      <c r="N102">
        <v>759.5999755859375</v>
      </c>
      <c r="O102">
        <v>723.29998779296875</v>
      </c>
      <c r="P102">
        <v>-0.37252028699230549</v>
      </c>
    </row>
    <row r="103" spans="1:16" x14ac:dyDescent="0.25">
      <c r="A103" t="str">
        <v>greenFont</v>
      </c>
      <c r="B103" s="1">
        <v>45689</v>
      </c>
      <c r="C103">
        <v>1738368000</v>
      </c>
      <c r="D103" s="1">
        <v>45689</v>
      </c>
      <c r="E103">
        <v>751.65</v>
      </c>
      <c r="F103">
        <v>767.6</v>
      </c>
      <c r="G103">
        <v>770.95</v>
      </c>
      <c r="H103">
        <v>734.65</v>
      </c>
      <c r="I103" t="str">
        <v>22.06K</v>
      </c>
      <c r="J103">
        <v>22055</v>
      </c>
      <c r="K103">
        <v>0.65</v>
      </c>
      <c r="L103">
        <v>751.6500244140625</v>
      </c>
      <c r="M103">
        <v>767.5999755859375</v>
      </c>
      <c r="N103">
        <v>770.95001220703125</v>
      </c>
      <c r="O103">
        <v>734.6500244140625</v>
      </c>
      <c r="P103">
        <v>0.64944251477924486</v>
      </c>
    </row>
    <row r="104" spans="1:16" x14ac:dyDescent="0.25">
      <c r="A104" t="str">
        <v>greenFont</v>
      </c>
      <c r="B104" s="1">
        <v>45688</v>
      </c>
      <c r="C104">
        <v>1738281600</v>
      </c>
      <c r="D104" s="1">
        <v>45688</v>
      </c>
      <c r="E104">
        <v>746.8</v>
      </c>
      <c r="F104">
        <v>742</v>
      </c>
      <c r="G104">
        <v>750</v>
      </c>
      <c r="H104">
        <v>719.75</v>
      </c>
      <c r="I104" t="str">
        <v>10.53K</v>
      </c>
      <c r="J104">
        <v>10532</v>
      </c>
      <c r="K104">
        <v>2.96</v>
      </c>
      <c r="L104">
        <v>746.79998779296875</v>
      </c>
      <c r="M104">
        <v>742</v>
      </c>
      <c r="N104">
        <v>750</v>
      </c>
      <c r="O104">
        <v>719.75</v>
      </c>
      <c r="P104">
        <v>2.9571948616533605</v>
      </c>
    </row>
    <row r="105" spans="1:16" x14ac:dyDescent="0.25">
      <c r="A105" t="str">
        <v>greenFont</v>
      </c>
      <c r="B105" s="1">
        <v>45687</v>
      </c>
      <c r="C105">
        <v>1738195200</v>
      </c>
      <c r="D105" s="1">
        <v>45687</v>
      </c>
      <c r="E105">
        <v>725.35</v>
      </c>
      <c r="F105">
        <v>717</v>
      </c>
      <c r="G105">
        <v>743</v>
      </c>
      <c r="H105">
        <v>713.95</v>
      </c>
      <c r="I105" t="str">
        <v>22.07K</v>
      </c>
      <c r="J105">
        <v>22071</v>
      </c>
      <c r="K105">
        <v>1.72</v>
      </c>
      <c r="L105">
        <v>725.3499755859375</v>
      </c>
      <c r="M105">
        <v>717</v>
      </c>
      <c r="N105">
        <v>743</v>
      </c>
      <c r="O105">
        <v>713.95001220703125</v>
      </c>
      <c r="P105">
        <v>1.7249825402900087</v>
      </c>
    </row>
    <row r="106" spans="1:16" x14ac:dyDescent="0.25">
      <c r="A106" t="str">
        <v>greenFont</v>
      </c>
      <c r="B106" s="1">
        <v>45686</v>
      </c>
      <c r="C106">
        <v>1738108800</v>
      </c>
      <c r="D106" s="1">
        <v>45686</v>
      </c>
      <c r="E106">
        <v>713.05</v>
      </c>
      <c r="F106">
        <v>681.55</v>
      </c>
      <c r="G106">
        <v>715.6</v>
      </c>
      <c r="H106">
        <v>681.55</v>
      </c>
      <c r="I106" t="str">
        <v>19.54K</v>
      </c>
      <c r="J106">
        <v>19544</v>
      </c>
      <c r="K106">
        <v>4.62</v>
      </c>
      <c r="L106">
        <v>713.04998779296875</v>
      </c>
      <c r="M106">
        <v>681.54998779296875</v>
      </c>
      <c r="N106">
        <v>715.5999755859375</v>
      </c>
      <c r="O106">
        <v>681.54998779296875</v>
      </c>
      <c r="P106">
        <v>4.6218179978265379</v>
      </c>
    </row>
    <row r="107" spans="1:16" x14ac:dyDescent="0.25">
      <c r="A107" t="str">
        <v>redFont</v>
      </c>
      <c r="B107" s="1">
        <v>45685</v>
      </c>
      <c r="C107">
        <v>1738022400</v>
      </c>
      <c r="D107" s="1">
        <v>45685</v>
      </c>
      <c r="E107">
        <v>681.55</v>
      </c>
      <c r="F107">
        <v>685.8</v>
      </c>
      <c r="G107">
        <v>709.95</v>
      </c>
      <c r="H107">
        <v>651.54999999999995</v>
      </c>
      <c r="I107" t="str">
        <v>56.81K</v>
      </c>
      <c r="J107">
        <v>56805</v>
      </c>
      <c r="K107">
        <v>-0.62</v>
      </c>
      <c r="L107">
        <v>681.54998779296875</v>
      </c>
      <c r="M107">
        <v>685.79998779296875</v>
      </c>
      <c r="N107">
        <v>709.95001220703125</v>
      </c>
      <c r="O107">
        <v>651.54998779296875</v>
      </c>
      <c r="P107">
        <v>-0.6197142134220921</v>
      </c>
    </row>
    <row r="108" spans="1:16" x14ac:dyDescent="0.25">
      <c r="A108" t="str">
        <v>redFont</v>
      </c>
      <c r="B108" s="1">
        <v>45684</v>
      </c>
      <c r="C108">
        <v>1737936000</v>
      </c>
      <c r="D108" s="1">
        <v>45684</v>
      </c>
      <c r="E108">
        <v>685.8</v>
      </c>
      <c r="F108">
        <v>721.85</v>
      </c>
      <c r="G108">
        <v>721.85</v>
      </c>
      <c r="H108">
        <v>685.8</v>
      </c>
      <c r="I108" t="str">
        <v>46.12K</v>
      </c>
      <c r="J108">
        <v>46118</v>
      </c>
      <c r="K108">
        <v>-5</v>
      </c>
      <c r="L108">
        <v>685.79998779296875</v>
      </c>
      <c r="M108">
        <v>721.8499755859375</v>
      </c>
      <c r="N108">
        <v>721.8499755859375</v>
      </c>
      <c r="O108">
        <v>685.79998779296875</v>
      </c>
      <c r="P108">
        <v>-5.0006975204627135</v>
      </c>
    </row>
    <row r="109" spans="1:16" x14ac:dyDescent="0.25">
      <c r="A109" t="str">
        <v>redFont</v>
      </c>
      <c r="B109" s="1">
        <v>45681</v>
      </c>
      <c r="C109">
        <v>1737676800</v>
      </c>
      <c r="D109" s="1">
        <v>45681</v>
      </c>
      <c r="E109">
        <v>721.9</v>
      </c>
      <c r="F109">
        <v>742</v>
      </c>
      <c r="G109">
        <v>767.85</v>
      </c>
      <c r="H109">
        <v>720</v>
      </c>
      <c r="I109" t="str">
        <v>23.60K</v>
      </c>
      <c r="J109">
        <v>23599</v>
      </c>
      <c r="K109">
        <v>-4.58</v>
      </c>
      <c r="L109">
        <v>721.9000244140625</v>
      </c>
      <c r="M109">
        <v>742</v>
      </c>
      <c r="N109">
        <v>767.8499755859375</v>
      </c>
      <c r="O109">
        <v>720</v>
      </c>
      <c r="P109">
        <v>-4.5799965551500712</v>
      </c>
    </row>
    <row r="110" spans="1:16" x14ac:dyDescent="0.25">
      <c r="A110" t="str">
        <v>redFont</v>
      </c>
      <c r="B110" s="1">
        <v>45680</v>
      </c>
      <c r="C110">
        <v>1737590400</v>
      </c>
      <c r="D110" s="1">
        <v>45680</v>
      </c>
      <c r="E110">
        <v>756.55</v>
      </c>
      <c r="F110">
        <v>769</v>
      </c>
      <c r="G110">
        <v>769</v>
      </c>
      <c r="H110">
        <v>738.1</v>
      </c>
      <c r="I110" t="str">
        <v>20.53K</v>
      </c>
      <c r="J110">
        <v>20526</v>
      </c>
      <c r="K110">
        <v>-0.01</v>
      </c>
      <c r="L110">
        <v>756.54998779296875</v>
      </c>
      <c r="M110">
        <v>769</v>
      </c>
      <c r="N110">
        <v>769</v>
      </c>
      <c r="O110">
        <v>738.0999755859375</v>
      </c>
      <c r="P110">
        <v>-1.322098960760845E-2</v>
      </c>
    </row>
    <row r="111" spans="1:16" x14ac:dyDescent="0.25">
      <c r="A111" t="str">
        <v>redFont</v>
      </c>
      <c r="B111" s="1">
        <v>45679</v>
      </c>
      <c r="C111">
        <v>1737504000</v>
      </c>
      <c r="D111" s="1">
        <v>45679</v>
      </c>
      <c r="E111">
        <v>756.65</v>
      </c>
      <c r="F111">
        <v>805</v>
      </c>
      <c r="G111">
        <v>805</v>
      </c>
      <c r="H111">
        <v>740.25</v>
      </c>
      <c r="I111" t="str">
        <v>39.48K</v>
      </c>
      <c r="J111">
        <v>39480</v>
      </c>
      <c r="K111">
        <v>-2.89</v>
      </c>
      <c r="L111">
        <v>756.6500244140625</v>
      </c>
      <c r="M111">
        <v>805</v>
      </c>
      <c r="N111">
        <v>805</v>
      </c>
      <c r="O111">
        <v>740.25</v>
      </c>
      <c r="P111">
        <v>-2.893992227887348</v>
      </c>
    </row>
    <row r="112" spans="1:16" x14ac:dyDescent="0.25">
      <c r="A112" t="str">
        <v>redFont</v>
      </c>
      <c r="B112" s="1">
        <v>45678</v>
      </c>
      <c r="C112">
        <v>1737417600</v>
      </c>
      <c r="D112" s="1">
        <v>45678</v>
      </c>
      <c r="E112">
        <v>779.2</v>
      </c>
      <c r="F112">
        <v>812</v>
      </c>
      <c r="G112">
        <v>814</v>
      </c>
      <c r="H112">
        <v>773.55</v>
      </c>
      <c r="I112" t="str">
        <v>24.15K</v>
      </c>
      <c r="J112">
        <v>24147</v>
      </c>
      <c r="K112">
        <v>-2.39</v>
      </c>
      <c r="L112">
        <v>779.20001220703125</v>
      </c>
      <c r="M112">
        <v>812</v>
      </c>
      <c r="N112">
        <v>814</v>
      </c>
      <c r="O112">
        <v>773.54998779296875</v>
      </c>
      <c r="P112">
        <v>-2.3925812198422443</v>
      </c>
    </row>
    <row r="113" spans="1:16" x14ac:dyDescent="0.25">
      <c r="A113" t="str">
        <v>redFont</v>
      </c>
      <c r="B113" s="1">
        <v>45677</v>
      </c>
      <c r="C113">
        <v>1737331200</v>
      </c>
      <c r="D113" s="1">
        <v>45677</v>
      </c>
      <c r="E113">
        <v>798.3</v>
      </c>
      <c r="F113">
        <v>791</v>
      </c>
      <c r="G113">
        <v>808.3</v>
      </c>
      <c r="H113">
        <v>775.55</v>
      </c>
      <c r="I113" t="str">
        <v>28.08K</v>
      </c>
      <c r="J113">
        <v>28081</v>
      </c>
      <c r="K113">
        <v>-0.45</v>
      </c>
      <c r="L113">
        <v>798.29998779296875</v>
      </c>
      <c r="M113">
        <v>791</v>
      </c>
      <c r="N113">
        <v>808.29998779296875</v>
      </c>
      <c r="O113">
        <v>775.54998779296875</v>
      </c>
      <c r="P113">
        <v>-0.44893833538965761</v>
      </c>
    </row>
    <row r="114" spans="1:16" x14ac:dyDescent="0.25">
      <c r="A114" t="str">
        <v>redFont</v>
      </c>
      <c r="B114" s="1">
        <v>45674</v>
      </c>
      <c r="C114">
        <v>1737072000</v>
      </c>
      <c r="D114" s="1">
        <v>45674</v>
      </c>
      <c r="E114">
        <v>801.9</v>
      </c>
      <c r="F114">
        <v>806.1</v>
      </c>
      <c r="G114">
        <v>809.7</v>
      </c>
      <c r="H114">
        <v>790</v>
      </c>
      <c r="I114" t="str">
        <v>20.02K</v>
      </c>
      <c r="J114">
        <v>20017</v>
      </c>
      <c r="K114">
        <v>-0.5</v>
      </c>
      <c r="L114">
        <v>801.9000244140625</v>
      </c>
      <c r="M114">
        <v>806.0999755859375</v>
      </c>
      <c r="N114">
        <v>809.70001220703125</v>
      </c>
      <c r="O114">
        <v>790</v>
      </c>
      <c r="P114">
        <v>-0.50251104058900309</v>
      </c>
    </row>
    <row r="115" spans="1:16" x14ac:dyDescent="0.25">
      <c r="A115" t="str">
        <v>greenFont</v>
      </c>
      <c r="B115" s="1">
        <v>45673</v>
      </c>
      <c r="C115">
        <v>1736985600</v>
      </c>
      <c r="D115" s="1">
        <v>45673</v>
      </c>
      <c r="E115">
        <v>805.95</v>
      </c>
      <c r="F115">
        <v>827</v>
      </c>
      <c r="G115">
        <v>827.3</v>
      </c>
      <c r="H115">
        <v>800.3</v>
      </c>
      <c r="I115" t="str">
        <v>31.62K</v>
      </c>
      <c r="J115">
        <v>31618</v>
      </c>
      <c r="K115">
        <v>1.21</v>
      </c>
      <c r="L115">
        <v>805.95001220703125</v>
      </c>
      <c r="M115">
        <v>827</v>
      </c>
      <c r="N115">
        <v>827.29998779296875</v>
      </c>
      <c r="O115">
        <v>800.29998779296875</v>
      </c>
      <c r="P115">
        <v>1.2055047297553121</v>
      </c>
    </row>
    <row r="116" spans="1:16" x14ac:dyDescent="0.25">
      <c r="A116" t="str">
        <v>greenFont</v>
      </c>
      <c r="B116" s="1">
        <v>45672</v>
      </c>
      <c r="C116">
        <v>1736899200</v>
      </c>
      <c r="D116" s="1">
        <v>45672</v>
      </c>
      <c r="E116">
        <v>796.35</v>
      </c>
      <c r="F116">
        <v>809</v>
      </c>
      <c r="G116">
        <v>809.85</v>
      </c>
      <c r="H116">
        <v>764.25</v>
      </c>
      <c r="I116" t="str">
        <v>37.34K</v>
      </c>
      <c r="J116">
        <v>37340</v>
      </c>
      <c r="K116">
        <v>1.54</v>
      </c>
      <c r="L116">
        <v>796.3499755859375</v>
      </c>
      <c r="M116">
        <v>809</v>
      </c>
      <c r="N116">
        <v>809.8499755859375</v>
      </c>
      <c r="O116">
        <v>764.25</v>
      </c>
      <c r="P116">
        <v>1.5428722455769843</v>
      </c>
    </row>
    <row r="117" spans="1:16" x14ac:dyDescent="0.25">
      <c r="A117" t="str">
        <v>greenFont</v>
      </c>
      <c r="B117" s="1">
        <v>45671</v>
      </c>
      <c r="C117">
        <v>1736812800</v>
      </c>
      <c r="D117" s="1">
        <v>45671</v>
      </c>
      <c r="E117">
        <v>784.25</v>
      </c>
      <c r="F117">
        <v>775</v>
      </c>
      <c r="G117">
        <v>787.35</v>
      </c>
      <c r="H117">
        <v>754.1</v>
      </c>
      <c r="I117" t="str">
        <v>21.30K</v>
      </c>
      <c r="J117">
        <v>21304</v>
      </c>
      <c r="K117">
        <v>2.16</v>
      </c>
      <c r="L117">
        <v>784.25</v>
      </c>
      <c r="M117">
        <v>775</v>
      </c>
      <c r="N117">
        <v>787.3499755859375</v>
      </c>
      <c r="O117">
        <v>754.0999755859375</v>
      </c>
      <c r="P117">
        <v>2.1624405729170726</v>
      </c>
    </row>
    <row r="118" spans="1:16" x14ac:dyDescent="0.25">
      <c r="A118" t="str">
        <v>redFont</v>
      </c>
      <c r="B118" s="1">
        <v>45670</v>
      </c>
      <c r="C118">
        <v>1736726400</v>
      </c>
      <c r="D118" s="1">
        <v>45670</v>
      </c>
      <c r="E118">
        <v>767.65</v>
      </c>
      <c r="F118">
        <v>804.95</v>
      </c>
      <c r="G118">
        <v>811.85</v>
      </c>
      <c r="H118">
        <v>766.95</v>
      </c>
      <c r="I118" t="str">
        <v>51.12K</v>
      </c>
      <c r="J118">
        <v>51120</v>
      </c>
      <c r="K118">
        <v>-4.91</v>
      </c>
      <c r="L118">
        <v>767.6500244140625</v>
      </c>
      <c r="M118">
        <v>804.95001220703125</v>
      </c>
      <c r="N118">
        <v>811.8499755859375</v>
      </c>
      <c r="O118">
        <v>766.95001220703125</v>
      </c>
      <c r="P118">
        <v>-4.9114287103240288</v>
      </c>
    </row>
    <row r="119" spans="1:16" x14ac:dyDescent="0.25">
      <c r="A119" t="str">
        <v>greenFont</v>
      </c>
      <c r="B119" s="1">
        <v>45667</v>
      </c>
      <c r="C119">
        <v>1736467200</v>
      </c>
      <c r="D119" s="1">
        <v>45667</v>
      </c>
      <c r="E119">
        <v>807.3</v>
      </c>
      <c r="F119">
        <v>784.9</v>
      </c>
      <c r="G119">
        <v>824.35</v>
      </c>
      <c r="H119">
        <v>765</v>
      </c>
      <c r="I119" t="str">
        <v>76.71K</v>
      </c>
      <c r="J119">
        <v>76705</v>
      </c>
      <c r="K119">
        <v>2.83</v>
      </c>
      <c r="L119">
        <v>807.29998779296875</v>
      </c>
      <c r="M119">
        <v>784.9000244140625</v>
      </c>
      <c r="N119">
        <v>824.3499755859375</v>
      </c>
      <c r="O119">
        <v>765</v>
      </c>
      <c r="P119">
        <v>2.8276669083402899</v>
      </c>
    </row>
    <row r="120" spans="1:16" x14ac:dyDescent="0.25">
      <c r="A120" t="str">
        <v>redFont</v>
      </c>
      <c r="B120" s="1">
        <v>45666</v>
      </c>
      <c r="C120">
        <v>1736380800</v>
      </c>
      <c r="D120" s="1">
        <v>45666</v>
      </c>
      <c r="E120">
        <v>785.1</v>
      </c>
      <c r="F120">
        <v>816</v>
      </c>
      <c r="G120">
        <v>816</v>
      </c>
      <c r="H120">
        <v>780</v>
      </c>
      <c r="I120" t="str">
        <v>19.33K</v>
      </c>
      <c r="J120">
        <v>19330</v>
      </c>
      <c r="K120">
        <v>-3.13</v>
      </c>
      <c r="L120">
        <v>785.0999755859375</v>
      </c>
      <c r="M120">
        <v>816</v>
      </c>
      <c r="N120">
        <v>816</v>
      </c>
      <c r="O120">
        <v>780</v>
      </c>
      <c r="P120">
        <v>-3.1278963834006368</v>
      </c>
    </row>
    <row r="121" spans="1:16" x14ac:dyDescent="0.25">
      <c r="A121" t="str">
        <v>greenFont</v>
      </c>
      <c r="B121" s="1">
        <v>45665</v>
      </c>
      <c r="C121">
        <v>1736294400</v>
      </c>
      <c r="D121" s="1">
        <v>45665</v>
      </c>
      <c r="E121">
        <v>810.45</v>
      </c>
      <c r="F121">
        <v>809</v>
      </c>
      <c r="G121">
        <v>818</v>
      </c>
      <c r="H121">
        <v>777</v>
      </c>
      <c r="I121" t="str">
        <v>33.32K</v>
      </c>
      <c r="J121">
        <v>33320</v>
      </c>
      <c r="K121">
        <v>0.88</v>
      </c>
      <c r="L121">
        <v>810.45001220703125</v>
      </c>
      <c r="M121">
        <v>809</v>
      </c>
      <c r="N121">
        <v>818</v>
      </c>
      <c r="O121">
        <v>777</v>
      </c>
      <c r="P121">
        <v>0.88380367671203486</v>
      </c>
    </row>
    <row r="122" spans="1:16" x14ac:dyDescent="0.25">
      <c r="A122" t="str">
        <v>greenFont</v>
      </c>
      <c r="B122" s="1">
        <v>45664</v>
      </c>
      <c r="C122">
        <v>1736208000</v>
      </c>
      <c r="D122" s="1">
        <v>45664</v>
      </c>
      <c r="E122">
        <v>803.35</v>
      </c>
      <c r="F122">
        <v>769.15</v>
      </c>
      <c r="G122">
        <v>805.75</v>
      </c>
      <c r="H122">
        <v>766.05</v>
      </c>
      <c r="I122" t="str">
        <v>34.29K</v>
      </c>
      <c r="J122">
        <v>34288</v>
      </c>
      <c r="K122">
        <v>4.68</v>
      </c>
      <c r="L122">
        <v>803.3499755859375</v>
      </c>
      <c r="M122">
        <v>769.1500244140625</v>
      </c>
      <c r="N122">
        <v>805.75</v>
      </c>
      <c r="O122">
        <v>766.04998779296875</v>
      </c>
      <c r="P122">
        <v>4.6846429538914958</v>
      </c>
    </row>
    <row r="123" spans="1:16" x14ac:dyDescent="0.25">
      <c r="A123" t="str">
        <v>redFont</v>
      </c>
      <c r="B123" s="1">
        <v>45663</v>
      </c>
      <c r="C123">
        <v>1736121600</v>
      </c>
      <c r="D123" s="1">
        <v>45663</v>
      </c>
      <c r="E123">
        <v>767.4</v>
      </c>
      <c r="F123">
        <v>819.95</v>
      </c>
      <c r="G123">
        <v>819.95</v>
      </c>
      <c r="H123">
        <v>759.9</v>
      </c>
      <c r="I123" t="str">
        <v>52.62K</v>
      </c>
      <c r="J123">
        <v>52615</v>
      </c>
      <c r="K123">
        <v>-4.0599999999999996</v>
      </c>
      <c r="L123">
        <v>767.4000244140625</v>
      </c>
      <c r="M123">
        <v>819.95001220703125</v>
      </c>
      <c r="N123">
        <v>819.95001220703125</v>
      </c>
      <c r="O123">
        <v>759.9000244140625</v>
      </c>
      <c r="P123">
        <v>-4.0630077519758405</v>
      </c>
    </row>
    <row r="124" spans="1:16" x14ac:dyDescent="0.25">
      <c r="A124" t="str">
        <v>redFont</v>
      </c>
      <c r="B124" s="1">
        <v>45660</v>
      </c>
      <c r="C124">
        <v>1735862400</v>
      </c>
      <c r="D124" s="1">
        <v>45660</v>
      </c>
      <c r="E124">
        <v>799.9</v>
      </c>
      <c r="F124">
        <v>816.7</v>
      </c>
      <c r="G124">
        <v>816.7</v>
      </c>
      <c r="H124">
        <v>795.4</v>
      </c>
      <c r="I124" t="str">
        <v>16.44K</v>
      </c>
      <c r="J124">
        <v>16443</v>
      </c>
      <c r="K124">
        <v>-1.28</v>
      </c>
      <c r="L124">
        <v>799.9000244140625</v>
      </c>
      <c r="M124">
        <v>816.70001220703125</v>
      </c>
      <c r="N124">
        <v>816.70001220703125</v>
      </c>
      <c r="O124">
        <v>795.4000244140625</v>
      </c>
      <c r="P124">
        <v>-1.2834707559644485</v>
      </c>
    </row>
    <row r="125" spans="1:16" x14ac:dyDescent="0.25">
      <c r="A125" t="str">
        <v>greenFont</v>
      </c>
      <c r="B125" s="1">
        <v>45659</v>
      </c>
      <c r="C125">
        <v>1735776000</v>
      </c>
      <c r="D125" s="1">
        <v>45659</v>
      </c>
      <c r="E125">
        <v>810.3</v>
      </c>
      <c r="F125">
        <v>805.4</v>
      </c>
      <c r="G125">
        <v>822.5</v>
      </c>
      <c r="H125">
        <v>800.95</v>
      </c>
      <c r="I125" t="str">
        <v>32.86K</v>
      </c>
      <c r="J125">
        <v>32863</v>
      </c>
      <c r="K125">
        <v>1.41</v>
      </c>
      <c r="L125">
        <v>810.29998779296875</v>
      </c>
      <c r="M125">
        <v>805.4000244140625</v>
      </c>
      <c r="N125">
        <v>822.5</v>
      </c>
      <c r="O125">
        <v>800.95001220703125</v>
      </c>
      <c r="P125">
        <v>1.4079219287736024</v>
      </c>
    </row>
    <row r="126" spans="1:16" x14ac:dyDescent="0.25">
      <c r="A126" t="str">
        <v>greenFont</v>
      </c>
      <c r="B126" s="1">
        <v>45658</v>
      </c>
      <c r="C126">
        <v>1735689600</v>
      </c>
      <c r="D126" s="1">
        <v>45658</v>
      </c>
      <c r="E126">
        <v>799.05</v>
      </c>
      <c r="F126">
        <v>792.4</v>
      </c>
      <c r="G126">
        <v>809.8</v>
      </c>
      <c r="H126">
        <v>787.55</v>
      </c>
      <c r="I126" t="str">
        <v>17.89K</v>
      </c>
      <c r="J126">
        <v>17889</v>
      </c>
      <c r="K126">
        <v>1.64</v>
      </c>
      <c r="L126">
        <v>799.04998779296875</v>
      </c>
      <c r="M126">
        <v>792.4000244140625</v>
      </c>
      <c r="N126">
        <v>809.79998779296875</v>
      </c>
      <c r="O126">
        <v>787.54998779296875</v>
      </c>
      <c r="P126">
        <v>1.6409035143795765</v>
      </c>
    </row>
    <row r="127" spans="1:16" x14ac:dyDescent="0.25">
      <c r="A127" t="str">
        <v>greenFont</v>
      </c>
      <c r="B127" s="1">
        <v>45657</v>
      </c>
      <c r="C127">
        <v>1735603200</v>
      </c>
      <c r="D127" s="1">
        <v>45657</v>
      </c>
      <c r="E127">
        <v>786.15</v>
      </c>
      <c r="F127">
        <v>790.05</v>
      </c>
      <c r="G127">
        <v>797.3</v>
      </c>
      <c r="H127">
        <v>760</v>
      </c>
      <c r="I127" t="str">
        <v>44.58K</v>
      </c>
      <c r="J127">
        <v>44584</v>
      </c>
      <c r="K127">
        <v>0.08</v>
      </c>
      <c r="L127">
        <v>786.1500244140625</v>
      </c>
      <c r="M127">
        <v>790.04998779296875</v>
      </c>
      <c r="N127">
        <v>797.29998779296875</v>
      </c>
      <c r="O127">
        <v>760</v>
      </c>
      <c r="P127">
        <v>7.6384269673222802E-2</v>
      </c>
    </row>
    <row r="128" spans="1:16" x14ac:dyDescent="0.25">
      <c r="A128" t="str">
        <v>redFont</v>
      </c>
      <c r="B128" s="1">
        <v>45656</v>
      </c>
      <c r="C128">
        <v>1735516800</v>
      </c>
      <c r="D128" s="1">
        <v>45656</v>
      </c>
      <c r="E128">
        <v>785.55</v>
      </c>
      <c r="F128">
        <v>810.95</v>
      </c>
      <c r="G128">
        <v>811</v>
      </c>
      <c r="H128">
        <v>782.15</v>
      </c>
      <c r="I128" t="str">
        <v>60.05K</v>
      </c>
      <c r="J128">
        <v>60053</v>
      </c>
      <c r="K128">
        <v>-1.96</v>
      </c>
      <c r="L128">
        <v>785.54998779296875</v>
      </c>
      <c r="M128">
        <v>810.95001220703125</v>
      </c>
      <c r="N128">
        <v>811</v>
      </c>
      <c r="O128">
        <v>782.1500244140625</v>
      </c>
      <c r="P128">
        <v>-1.9594399010335413</v>
      </c>
    </row>
    <row r="129" spans="1:16" x14ac:dyDescent="0.25">
      <c r="A129" t="str">
        <v>greenFont</v>
      </c>
      <c r="B129" s="1">
        <v>45653</v>
      </c>
      <c r="C129">
        <v>1735257600</v>
      </c>
      <c r="D129" s="1">
        <v>45653</v>
      </c>
      <c r="E129">
        <v>801.25</v>
      </c>
      <c r="F129">
        <v>783</v>
      </c>
      <c r="G129">
        <v>814.95</v>
      </c>
      <c r="H129">
        <v>770</v>
      </c>
      <c r="I129" t="str">
        <v>35.56K</v>
      </c>
      <c r="J129">
        <v>35563</v>
      </c>
      <c r="K129">
        <v>2.33</v>
      </c>
      <c r="L129">
        <v>801.25</v>
      </c>
      <c r="M129">
        <v>783</v>
      </c>
      <c r="N129">
        <v>814.95001220703125</v>
      </c>
      <c r="O129">
        <v>770</v>
      </c>
      <c r="P129">
        <v>2.3307790549169858</v>
      </c>
    </row>
    <row r="130" spans="1:16" x14ac:dyDescent="0.25">
      <c r="A130" t="str">
        <v>redFont</v>
      </c>
      <c r="B130" s="1">
        <v>45652</v>
      </c>
      <c r="C130">
        <v>1735171200</v>
      </c>
      <c r="D130" s="1">
        <v>45652</v>
      </c>
      <c r="E130">
        <v>783</v>
      </c>
      <c r="F130">
        <v>804.9</v>
      </c>
      <c r="G130">
        <v>827</v>
      </c>
      <c r="H130">
        <v>780</v>
      </c>
      <c r="I130" t="str">
        <v>33.12K</v>
      </c>
      <c r="J130">
        <v>33116</v>
      </c>
      <c r="K130">
        <v>-2.71</v>
      </c>
      <c r="L130">
        <v>783</v>
      </c>
      <c r="M130">
        <v>804.9000244140625</v>
      </c>
      <c r="N130">
        <v>827</v>
      </c>
      <c r="O130">
        <v>780</v>
      </c>
      <c r="P130">
        <v>-2.714788625051586</v>
      </c>
    </row>
    <row r="131" spans="1:16" x14ac:dyDescent="0.25">
      <c r="A131" t="str">
        <v>greenFont</v>
      </c>
      <c r="B131" s="1">
        <v>45650</v>
      </c>
      <c r="C131">
        <v>1734998400</v>
      </c>
      <c r="D131" s="1">
        <v>45650</v>
      </c>
      <c r="E131">
        <v>804.85</v>
      </c>
      <c r="F131">
        <v>805</v>
      </c>
      <c r="G131">
        <v>807.95</v>
      </c>
      <c r="H131">
        <v>780.85</v>
      </c>
      <c r="I131" t="str">
        <v>25.05K</v>
      </c>
      <c r="J131">
        <v>25054</v>
      </c>
      <c r="K131">
        <v>2.0299999999999998</v>
      </c>
      <c r="L131">
        <v>804.8499755859375</v>
      </c>
      <c r="M131">
        <v>805</v>
      </c>
      <c r="N131">
        <v>807.95001220703125</v>
      </c>
      <c r="O131">
        <v>780.8499755859375</v>
      </c>
      <c r="P131">
        <v>2.0282690619487704</v>
      </c>
    </row>
    <row r="132" spans="1:16" x14ac:dyDescent="0.25">
      <c r="A132" t="str">
        <v>redFont</v>
      </c>
      <c r="B132" s="1">
        <v>45649</v>
      </c>
      <c r="C132">
        <v>1734912000</v>
      </c>
      <c r="D132" s="1">
        <v>45649</v>
      </c>
      <c r="E132">
        <v>788.85</v>
      </c>
      <c r="F132">
        <v>838.8</v>
      </c>
      <c r="G132">
        <v>840</v>
      </c>
      <c r="H132">
        <v>785</v>
      </c>
      <c r="I132" t="str">
        <v>54.04K</v>
      </c>
      <c r="J132">
        <v>54044</v>
      </c>
      <c r="K132">
        <v>-4.07</v>
      </c>
      <c r="L132">
        <v>788.8499755859375</v>
      </c>
      <c r="M132">
        <v>838.79998779296875</v>
      </c>
      <c r="N132">
        <v>840</v>
      </c>
      <c r="O132">
        <v>785</v>
      </c>
      <c r="P132">
        <v>-4.0678599907085236</v>
      </c>
    </row>
    <row r="133" spans="1:16" x14ac:dyDescent="0.25">
      <c r="A133" t="str">
        <v>redFont</v>
      </c>
      <c r="B133" s="1">
        <v>45646</v>
      </c>
      <c r="C133">
        <v>1734652800</v>
      </c>
      <c r="D133" s="1">
        <v>45646</v>
      </c>
      <c r="E133">
        <v>822.3</v>
      </c>
      <c r="F133">
        <v>869.9</v>
      </c>
      <c r="G133">
        <v>869.9</v>
      </c>
      <c r="H133">
        <v>820.65</v>
      </c>
      <c r="I133" t="str">
        <v>54.17K</v>
      </c>
      <c r="J133">
        <v>54167</v>
      </c>
      <c r="K133">
        <v>-4.8</v>
      </c>
      <c r="L133">
        <v>822.29998779296875</v>
      </c>
      <c r="M133">
        <v>869.9000244140625</v>
      </c>
      <c r="N133">
        <v>869.9000244140625</v>
      </c>
      <c r="O133">
        <v>820.6500244140625</v>
      </c>
      <c r="P133">
        <v>-4.8043529273522649</v>
      </c>
    </row>
    <row r="134" spans="1:16" x14ac:dyDescent="0.25">
      <c r="A134" t="str">
        <v>greenFont</v>
      </c>
      <c r="B134" s="1">
        <v>45645</v>
      </c>
      <c r="C134">
        <v>1734566400</v>
      </c>
      <c r="D134" s="1">
        <v>45645</v>
      </c>
      <c r="E134">
        <v>863.8</v>
      </c>
      <c r="F134">
        <v>830</v>
      </c>
      <c r="G134">
        <v>868.2</v>
      </c>
      <c r="H134">
        <v>821.95</v>
      </c>
      <c r="I134" t="str">
        <v>38.11K</v>
      </c>
      <c r="J134">
        <v>38108</v>
      </c>
      <c r="K134">
        <v>2.41</v>
      </c>
      <c r="L134">
        <v>863.79998779296875</v>
      </c>
      <c r="M134">
        <v>830</v>
      </c>
      <c r="N134">
        <v>868.20001220703125</v>
      </c>
      <c r="O134">
        <v>821.95001220703125</v>
      </c>
      <c r="P134">
        <v>2.4127067747249549</v>
      </c>
    </row>
    <row r="135" spans="1:16" x14ac:dyDescent="0.25">
      <c r="A135" t="str">
        <v>redFont</v>
      </c>
      <c r="B135" s="1">
        <v>45644</v>
      </c>
      <c r="C135">
        <v>1734480000</v>
      </c>
      <c r="D135" s="1">
        <v>45644</v>
      </c>
      <c r="E135">
        <v>843.45</v>
      </c>
      <c r="F135">
        <v>877.95</v>
      </c>
      <c r="G135">
        <v>877.95</v>
      </c>
      <c r="H135">
        <v>840</v>
      </c>
      <c r="I135" t="str">
        <v>23.81K</v>
      </c>
      <c r="J135">
        <v>23805</v>
      </c>
      <c r="K135">
        <v>-2.5099999999999998</v>
      </c>
      <c r="L135">
        <v>843.45001220703125</v>
      </c>
      <c r="M135">
        <v>877.95001220703125</v>
      </c>
      <c r="N135">
        <v>877.95001220703125</v>
      </c>
      <c r="O135">
        <v>840</v>
      </c>
      <c r="P135">
        <v>-2.5082369062785324</v>
      </c>
    </row>
    <row r="136" spans="1:16" x14ac:dyDescent="0.25">
      <c r="A136" t="str">
        <v>greenFont</v>
      </c>
      <c r="B136" s="1">
        <v>45643</v>
      </c>
      <c r="C136">
        <v>1734393600</v>
      </c>
      <c r="D136" s="1">
        <v>45643</v>
      </c>
      <c r="E136">
        <v>865.15</v>
      </c>
      <c r="F136">
        <v>863.8</v>
      </c>
      <c r="G136">
        <v>872.45</v>
      </c>
      <c r="H136">
        <v>850.55</v>
      </c>
      <c r="I136" t="str">
        <v>31.68K</v>
      </c>
      <c r="J136">
        <v>31681</v>
      </c>
      <c r="K136">
        <v>0.49</v>
      </c>
      <c r="L136">
        <v>865.1500244140625</v>
      </c>
      <c r="M136">
        <v>863.79998779296875</v>
      </c>
      <c r="N136">
        <v>872.45001220703125</v>
      </c>
      <c r="O136">
        <v>850.54998779296875</v>
      </c>
      <c r="P136">
        <v>0.487834618442549</v>
      </c>
    </row>
    <row r="137" spans="1:16" x14ac:dyDescent="0.25">
      <c r="A137" t="str">
        <v>redFont</v>
      </c>
      <c r="B137" s="1">
        <v>45642</v>
      </c>
      <c r="C137">
        <v>1734307200</v>
      </c>
      <c r="D137" s="1">
        <v>45642</v>
      </c>
      <c r="E137">
        <v>860.95</v>
      </c>
      <c r="F137">
        <v>862.4</v>
      </c>
      <c r="G137">
        <v>874.4</v>
      </c>
      <c r="H137">
        <v>850</v>
      </c>
      <c r="I137" t="str">
        <v>25.05K</v>
      </c>
      <c r="J137">
        <v>25054</v>
      </c>
      <c r="K137">
        <v>-0.17</v>
      </c>
      <c r="L137">
        <v>860.95001220703125</v>
      </c>
      <c r="M137">
        <v>862.4000244140625</v>
      </c>
      <c r="N137">
        <v>874.4000244140625</v>
      </c>
      <c r="O137">
        <v>850</v>
      </c>
      <c r="P137">
        <v>-0.16813684670480231</v>
      </c>
    </row>
    <row r="138" spans="1:16" x14ac:dyDescent="0.25">
      <c r="A138" t="str">
        <v>redFont</v>
      </c>
      <c r="B138" s="1">
        <v>45639</v>
      </c>
      <c r="C138">
        <v>1734048000</v>
      </c>
      <c r="D138" s="1">
        <v>45639</v>
      </c>
      <c r="E138">
        <v>862.4</v>
      </c>
      <c r="F138">
        <v>873.55</v>
      </c>
      <c r="G138">
        <v>874.65</v>
      </c>
      <c r="H138">
        <v>842.25</v>
      </c>
      <c r="I138" t="str">
        <v>36.84K</v>
      </c>
      <c r="J138">
        <v>36835</v>
      </c>
      <c r="K138">
        <v>-1.28</v>
      </c>
      <c r="L138">
        <v>862.4000244140625</v>
      </c>
      <c r="M138">
        <v>873.54998779296875</v>
      </c>
      <c r="N138">
        <v>874.6500244140625</v>
      </c>
      <c r="O138">
        <v>842.25</v>
      </c>
      <c r="P138">
        <v>-1.2763967185297231</v>
      </c>
    </row>
    <row r="139" spans="1:16" x14ac:dyDescent="0.25">
      <c r="A139" t="str">
        <v>redFont</v>
      </c>
      <c r="B139" s="1">
        <v>45638</v>
      </c>
      <c r="C139">
        <v>1733961600</v>
      </c>
      <c r="D139" s="1">
        <v>45638</v>
      </c>
      <c r="E139">
        <v>873.55</v>
      </c>
      <c r="F139">
        <v>909.7</v>
      </c>
      <c r="G139">
        <v>913.95</v>
      </c>
      <c r="H139">
        <v>855.1</v>
      </c>
      <c r="I139" t="str">
        <v>124.08K</v>
      </c>
      <c r="J139">
        <v>124082</v>
      </c>
      <c r="K139">
        <v>-1.18</v>
      </c>
      <c r="L139">
        <v>873.54998779296875</v>
      </c>
      <c r="M139">
        <v>909.70001220703125</v>
      </c>
      <c r="N139">
        <v>913.95001220703125</v>
      </c>
      <c r="O139">
        <v>855.0999755859375</v>
      </c>
      <c r="P139">
        <v>-1.1765398801337077</v>
      </c>
    </row>
    <row r="140" spans="1:16" x14ac:dyDescent="0.25">
      <c r="A140" t="str">
        <v>greenFont</v>
      </c>
      <c r="B140" s="1">
        <v>45637</v>
      </c>
      <c r="C140">
        <v>1733875200</v>
      </c>
      <c r="D140" s="1">
        <v>45637</v>
      </c>
      <c r="E140">
        <v>883.95</v>
      </c>
      <c r="F140">
        <v>850</v>
      </c>
      <c r="G140">
        <v>883.95</v>
      </c>
      <c r="H140">
        <v>850</v>
      </c>
      <c r="I140" t="str">
        <v>92.47K</v>
      </c>
      <c r="J140">
        <v>92467</v>
      </c>
      <c r="K140">
        <v>4.99</v>
      </c>
      <c r="L140">
        <v>883.95001220703125</v>
      </c>
      <c r="M140">
        <v>850</v>
      </c>
      <c r="N140">
        <v>883.95001220703125</v>
      </c>
      <c r="O140">
        <v>850</v>
      </c>
      <c r="P140">
        <v>4.9946533523661909</v>
      </c>
    </row>
    <row r="141" spans="1:16" x14ac:dyDescent="0.25">
      <c r="A141" t="str">
        <v>greenFont</v>
      </c>
      <c r="B141" s="1">
        <v>45636</v>
      </c>
      <c r="C141">
        <v>1733788800</v>
      </c>
      <c r="D141" s="1">
        <v>45636</v>
      </c>
      <c r="E141">
        <v>841.9</v>
      </c>
      <c r="F141">
        <v>841.7</v>
      </c>
      <c r="G141">
        <v>850</v>
      </c>
      <c r="H141">
        <v>831</v>
      </c>
      <c r="I141" t="str">
        <v>28.21K</v>
      </c>
      <c r="J141">
        <v>28206</v>
      </c>
      <c r="K141">
        <v>0.61</v>
      </c>
      <c r="L141">
        <v>841.9000244140625</v>
      </c>
      <c r="M141">
        <v>841.70001220703125</v>
      </c>
      <c r="N141">
        <v>850</v>
      </c>
      <c r="O141">
        <v>831</v>
      </c>
      <c r="P141">
        <v>0.60946901236756967</v>
      </c>
    </row>
    <row r="142" spans="1:16" x14ac:dyDescent="0.25">
      <c r="A142" t="str">
        <v>redFont</v>
      </c>
      <c r="B142" s="1">
        <v>45635</v>
      </c>
      <c r="C142">
        <v>1733702400</v>
      </c>
      <c r="D142" s="1">
        <v>45635</v>
      </c>
      <c r="E142">
        <v>836.8</v>
      </c>
      <c r="F142">
        <v>868</v>
      </c>
      <c r="G142">
        <v>870</v>
      </c>
      <c r="H142">
        <v>834</v>
      </c>
      <c r="I142" t="str">
        <v>38.13K</v>
      </c>
      <c r="J142">
        <v>38130</v>
      </c>
      <c r="K142">
        <v>-1.73</v>
      </c>
      <c r="L142">
        <v>836.79998779296875</v>
      </c>
      <c r="M142">
        <v>868</v>
      </c>
      <c r="N142">
        <v>870</v>
      </c>
      <c r="O142">
        <v>834</v>
      </c>
      <c r="P142">
        <v>-1.7321355424158684</v>
      </c>
    </row>
    <row r="143" spans="1:16" x14ac:dyDescent="0.25">
      <c r="A143" t="str">
        <v>greenFont</v>
      </c>
      <c r="B143" s="1">
        <v>45632</v>
      </c>
      <c r="C143">
        <v>1733443200</v>
      </c>
      <c r="D143" s="1">
        <v>45632</v>
      </c>
      <c r="E143">
        <v>851.55</v>
      </c>
      <c r="F143">
        <v>855</v>
      </c>
      <c r="G143">
        <v>857.6</v>
      </c>
      <c r="H143">
        <v>835.15</v>
      </c>
      <c r="I143" t="str">
        <v>23.36K</v>
      </c>
      <c r="J143">
        <v>23357</v>
      </c>
      <c r="K143">
        <v>1.1200000000000001</v>
      </c>
      <c r="L143">
        <v>851.54998779296875</v>
      </c>
      <c r="M143">
        <v>855</v>
      </c>
      <c r="N143">
        <v>857.5999755859375</v>
      </c>
      <c r="O143">
        <v>835.1500244140625</v>
      </c>
      <c r="P143">
        <v>1.1161863214866501</v>
      </c>
    </row>
    <row r="144" spans="1:16" x14ac:dyDescent="0.25">
      <c r="A144" t="str">
        <v>redFont</v>
      </c>
      <c r="B144" s="1">
        <v>45631</v>
      </c>
      <c r="C144">
        <v>1733356800</v>
      </c>
      <c r="D144" s="1">
        <v>45631</v>
      </c>
      <c r="E144">
        <v>842.15</v>
      </c>
      <c r="F144">
        <v>856.55</v>
      </c>
      <c r="G144">
        <v>869.45</v>
      </c>
      <c r="H144">
        <v>832</v>
      </c>
      <c r="I144" t="str">
        <v>32.37K</v>
      </c>
      <c r="J144">
        <v>32367</v>
      </c>
      <c r="K144">
        <v>-1.31</v>
      </c>
      <c r="L144">
        <v>842.1500244140625</v>
      </c>
      <c r="M144">
        <v>856.54998779296875</v>
      </c>
      <c r="N144">
        <v>869.45001220703125</v>
      </c>
      <c r="O144">
        <v>832</v>
      </c>
      <c r="P144">
        <v>-1.3066873946342421</v>
      </c>
    </row>
    <row r="145" spans="1:16" x14ac:dyDescent="0.25">
      <c r="A145" t="str">
        <v>redFont</v>
      </c>
      <c r="B145" s="1">
        <v>45630</v>
      </c>
      <c r="C145">
        <v>1733270400</v>
      </c>
      <c r="D145" s="1">
        <v>45630</v>
      </c>
      <c r="E145">
        <v>853.3</v>
      </c>
      <c r="F145">
        <v>879</v>
      </c>
      <c r="G145">
        <v>879</v>
      </c>
      <c r="H145">
        <v>838.75</v>
      </c>
      <c r="I145" t="str">
        <v>39.89K</v>
      </c>
      <c r="J145">
        <v>39891</v>
      </c>
      <c r="K145">
        <v>-1.52</v>
      </c>
      <c r="L145">
        <v>853.29998779296875</v>
      </c>
      <c r="M145">
        <v>879</v>
      </c>
      <c r="N145">
        <v>879</v>
      </c>
      <c r="O145">
        <v>838.75</v>
      </c>
      <c r="P145">
        <v>-1.5233712875973744</v>
      </c>
    </row>
    <row r="146" spans="1:16" x14ac:dyDescent="0.25">
      <c r="A146" t="str">
        <v>redFont</v>
      </c>
      <c r="B146" s="1">
        <v>45629</v>
      </c>
      <c r="C146">
        <v>1733184000</v>
      </c>
      <c r="D146" s="1">
        <v>45629</v>
      </c>
      <c r="E146">
        <v>866.5</v>
      </c>
      <c r="F146">
        <v>893.4</v>
      </c>
      <c r="G146">
        <v>897.7</v>
      </c>
      <c r="H146">
        <v>861.55</v>
      </c>
      <c r="I146" t="str">
        <v>42.11K</v>
      </c>
      <c r="J146">
        <v>42109</v>
      </c>
      <c r="K146">
        <v>-1.52</v>
      </c>
      <c r="L146">
        <v>866.5</v>
      </c>
      <c r="M146">
        <v>893.4000244140625</v>
      </c>
      <c r="N146">
        <v>897.70001220703125</v>
      </c>
      <c r="O146">
        <v>861.54998779296875</v>
      </c>
      <c r="P146">
        <v>-1.522903061968405</v>
      </c>
    </row>
    <row r="147" spans="1:16" x14ac:dyDescent="0.25">
      <c r="A147" t="str">
        <v>greenFont</v>
      </c>
      <c r="B147" s="1">
        <v>45628</v>
      </c>
      <c r="C147">
        <v>1733097600</v>
      </c>
      <c r="D147" s="1">
        <v>45628</v>
      </c>
      <c r="E147">
        <v>879.9</v>
      </c>
      <c r="F147">
        <v>838.1</v>
      </c>
      <c r="G147">
        <v>879.9</v>
      </c>
      <c r="H147">
        <v>838.1</v>
      </c>
      <c r="I147" t="str">
        <v>71.77K</v>
      </c>
      <c r="J147">
        <v>71765</v>
      </c>
      <c r="K147">
        <v>5</v>
      </c>
      <c r="L147">
        <v>879.9000244140625</v>
      </c>
      <c r="M147">
        <v>838.0999755859375</v>
      </c>
      <c r="N147">
        <v>879.9000244140625</v>
      </c>
      <c r="O147">
        <v>838.0999755859375</v>
      </c>
      <c r="P147">
        <v>5.0000029133726134</v>
      </c>
    </row>
    <row r="148" spans="1:16" x14ac:dyDescent="0.25">
      <c r="A148" t="str">
        <v>greenFont</v>
      </c>
      <c r="B148" s="1">
        <v>45625</v>
      </c>
      <c r="C148">
        <v>1732838400</v>
      </c>
      <c r="D148" s="1">
        <v>45625</v>
      </c>
      <c r="E148">
        <v>838</v>
      </c>
      <c r="F148">
        <v>844</v>
      </c>
      <c r="G148">
        <v>859.5</v>
      </c>
      <c r="H148">
        <v>833</v>
      </c>
      <c r="I148" t="str">
        <v>40.20K</v>
      </c>
      <c r="J148">
        <v>40202</v>
      </c>
      <c r="K148">
        <v>0.56999999999999995</v>
      </c>
      <c r="L148">
        <v>838</v>
      </c>
      <c r="M148">
        <v>844</v>
      </c>
      <c r="N148">
        <v>859.5</v>
      </c>
      <c r="O148">
        <v>833</v>
      </c>
      <c r="P148">
        <v>0.57005700570057005</v>
      </c>
    </row>
    <row r="149" spans="1:16" x14ac:dyDescent="0.25">
      <c r="A149" t="str">
        <v>redFont</v>
      </c>
      <c r="B149" s="1">
        <v>45624</v>
      </c>
      <c r="C149">
        <v>1732752000</v>
      </c>
      <c r="D149" s="1">
        <v>45624</v>
      </c>
      <c r="E149">
        <v>833.25</v>
      </c>
      <c r="F149">
        <v>845</v>
      </c>
      <c r="G149">
        <v>853.45</v>
      </c>
      <c r="H149">
        <v>825</v>
      </c>
      <c r="I149" t="str">
        <v>71.54K</v>
      </c>
      <c r="J149">
        <v>71536</v>
      </c>
      <c r="K149">
        <v>-2.34</v>
      </c>
      <c r="L149">
        <v>833.25</v>
      </c>
      <c r="M149">
        <v>845</v>
      </c>
      <c r="N149">
        <v>853.45001220703125</v>
      </c>
      <c r="O149">
        <v>825</v>
      </c>
      <c r="P149">
        <v>-2.3382573747772435</v>
      </c>
    </row>
    <row r="150" spans="1:16" x14ac:dyDescent="0.25">
      <c r="A150" t="str">
        <v>greenFont</v>
      </c>
      <c r="B150" s="1">
        <v>45623</v>
      </c>
      <c r="C150">
        <v>1732665600</v>
      </c>
      <c r="D150" s="1">
        <v>45623</v>
      </c>
      <c r="E150">
        <v>853.2</v>
      </c>
      <c r="F150">
        <v>824.4</v>
      </c>
      <c r="G150">
        <v>863</v>
      </c>
      <c r="H150">
        <v>814.75</v>
      </c>
      <c r="I150" t="str">
        <v>86.50K</v>
      </c>
      <c r="J150">
        <v>86499</v>
      </c>
      <c r="K150">
        <v>3.73</v>
      </c>
      <c r="L150">
        <v>853.20001220703125</v>
      </c>
      <c r="M150">
        <v>824.4000244140625</v>
      </c>
      <c r="N150">
        <v>863</v>
      </c>
      <c r="O150">
        <v>814.75</v>
      </c>
      <c r="P150">
        <v>3.7262202746244451</v>
      </c>
    </row>
    <row r="151" spans="1:16" x14ac:dyDescent="0.25">
      <c r="A151" t="str">
        <v>redFont</v>
      </c>
      <c r="B151" s="1">
        <v>45622</v>
      </c>
      <c r="C151">
        <v>1732579200</v>
      </c>
      <c r="D151" s="1">
        <v>45622</v>
      </c>
      <c r="E151">
        <v>822.55</v>
      </c>
      <c r="F151">
        <v>860</v>
      </c>
      <c r="G151">
        <v>879.85</v>
      </c>
      <c r="H151">
        <v>821.4</v>
      </c>
      <c r="I151" t="str">
        <v>109.87K</v>
      </c>
      <c r="J151">
        <v>109873</v>
      </c>
      <c r="K151">
        <v>-4.8600000000000003</v>
      </c>
      <c r="L151">
        <v>822.54998779296875</v>
      </c>
      <c r="M151">
        <v>860</v>
      </c>
      <c r="N151">
        <v>879.8499755859375</v>
      </c>
      <c r="O151">
        <v>821.4000244140625</v>
      </c>
      <c r="P151">
        <v>-4.863519428678166</v>
      </c>
    </row>
    <row r="152" spans="1:16" x14ac:dyDescent="0.25">
      <c r="A152" t="str">
        <v>redFont</v>
      </c>
      <c r="B152" s="1">
        <v>45621</v>
      </c>
      <c r="C152">
        <v>1732492800</v>
      </c>
      <c r="D152" s="1">
        <v>45621</v>
      </c>
      <c r="E152">
        <v>864.6</v>
      </c>
      <c r="F152">
        <v>930</v>
      </c>
      <c r="G152">
        <v>930</v>
      </c>
      <c r="H152">
        <v>861.1</v>
      </c>
      <c r="I152" t="str">
        <v>52.86K</v>
      </c>
      <c r="J152">
        <v>52856</v>
      </c>
      <c r="K152">
        <v>-2.77</v>
      </c>
      <c r="L152">
        <v>864.5999755859375</v>
      </c>
      <c r="M152">
        <v>930</v>
      </c>
      <c r="N152">
        <v>930</v>
      </c>
      <c r="O152">
        <v>861.0999755859375</v>
      </c>
      <c r="P152">
        <v>-2.7720016209235312</v>
      </c>
    </row>
    <row r="153" spans="1:16" x14ac:dyDescent="0.25">
      <c r="A153" t="str">
        <v>redFont</v>
      </c>
      <c r="B153" s="1">
        <v>45618</v>
      </c>
      <c r="C153">
        <v>1732233600</v>
      </c>
      <c r="D153" s="1">
        <v>45618</v>
      </c>
      <c r="E153">
        <v>889.25</v>
      </c>
      <c r="F153">
        <v>924.5</v>
      </c>
      <c r="G153">
        <v>924.5</v>
      </c>
      <c r="H153">
        <v>887.05</v>
      </c>
      <c r="I153" t="str">
        <v>27.27K</v>
      </c>
      <c r="J153">
        <v>27269</v>
      </c>
      <c r="K153">
        <v>-1.97</v>
      </c>
      <c r="L153">
        <v>889.25</v>
      </c>
      <c r="M153">
        <v>924.5</v>
      </c>
      <c r="N153">
        <v>924.5</v>
      </c>
      <c r="O153">
        <v>887.04998779296875</v>
      </c>
      <c r="P153">
        <v>-1.973215447535738</v>
      </c>
    </row>
    <row r="154" spans="1:16" x14ac:dyDescent="0.25">
      <c r="A154" t="str">
        <v>redFont</v>
      </c>
      <c r="B154" s="1">
        <v>45617</v>
      </c>
      <c r="C154">
        <v>1732147200</v>
      </c>
      <c r="D154" s="1">
        <v>45617</v>
      </c>
      <c r="E154">
        <v>907.15</v>
      </c>
      <c r="F154">
        <v>923.9</v>
      </c>
      <c r="G154">
        <v>932.5</v>
      </c>
      <c r="H154">
        <v>885.9</v>
      </c>
      <c r="I154" t="str">
        <v>70.45K</v>
      </c>
      <c r="J154">
        <v>70445</v>
      </c>
      <c r="K154">
        <v>-2.72</v>
      </c>
      <c r="L154">
        <v>907.1500244140625</v>
      </c>
      <c r="M154">
        <v>923.9000244140625</v>
      </c>
      <c r="N154">
        <v>932.5</v>
      </c>
      <c r="O154">
        <v>885.9000244140625</v>
      </c>
      <c r="P154">
        <v>-2.7184960413873993</v>
      </c>
    </row>
    <row r="155" spans="1:16" x14ac:dyDescent="0.25">
      <c r="A155" t="str">
        <v>greenFont</v>
      </c>
      <c r="B155" s="1">
        <v>45615</v>
      </c>
      <c r="C155">
        <v>1731974400</v>
      </c>
      <c r="D155" s="1">
        <v>45615</v>
      </c>
      <c r="E155">
        <v>932.5</v>
      </c>
      <c r="F155">
        <v>943.95</v>
      </c>
      <c r="G155">
        <v>962.6</v>
      </c>
      <c r="H155">
        <v>907</v>
      </c>
      <c r="I155" t="str">
        <v>117.43K</v>
      </c>
      <c r="J155">
        <v>117426</v>
      </c>
      <c r="K155">
        <v>1.71</v>
      </c>
      <c r="L155">
        <v>932.5</v>
      </c>
      <c r="M155">
        <v>943.95001220703125</v>
      </c>
      <c r="N155">
        <v>962.5999755859375</v>
      </c>
      <c r="O155">
        <v>907</v>
      </c>
      <c r="P155">
        <v>1.7124795392751049</v>
      </c>
    </row>
    <row r="156" spans="1:16" x14ac:dyDescent="0.25">
      <c r="A156" t="str">
        <v>greenFont</v>
      </c>
      <c r="B156" s="1">
        <v>45614</v>
      </c>
      <c r="C156">
        <v>1731888000</v>
      </c>
      <c r="D156" s="1">
        <v>45614</v>
      </c>
      <c r="E156">
        <v>916.8</v>
      </c>
      <c r="F156">
        <v>883</v>
      </c>
      <c r="G156">
        <v>916.8</v>
      </c>
      <c r="H156">
        <v>883</v>
      </c>
      <c r="I156" t="str">
        <v>27.27K</v>
      </c>
      <c r="J156">
        <v>27270</v>
      </c>
      <c r="K156">
        <v>5</v>
      </c>
      <c r="L156">
        <v>916.79998779296875</v>
      </c>
      <c r="M156">
        <v>883</v>
      </c>
      <c r="N156">
        <v>916.79998779296875</v>
      </c>
      <c r="O156">
        <v>883</v>
      </c>
      <c r="P156">
        <v>4.9991367071424024</v>
      </c>
    </row>
    <row r="157" spans="1:16" x14ac:dyDescent="0.25">
      <c r="A157" t="str">
        <v>redFont</v>
      </c>
      <c r="B157" s="1">
        <v>45610</v>
      </c>
      <c r="C157">
        <v>1731542400</v>
      </c>
      <c r="D157" s="1">
        <v>45610</v>
      </c>
      <c r="E157">
        <v>873.15</v>
      </c>
      <c r="F157">
        <v>898.85</v>
      </c>
      <c r="G157">
        <v>917.4</v>
      </c>
      <c r="H157">
        <v>862.2</v>
      </c>
      <c r="I157" t="str">
        <v>60.44K</v>
      </c>
      <c r="J157">
        <v>60435</v>
      </c>
      <c r="K157">
        <v>-1.28</v>
      </c>
      <c r="L157">
        <v>873.1500244140625</v>
      </c>
      <c r="M157">
        <v>898.8499755859375</v>
      </c>
      <c r="N157">
        <v>917.4000244140625</v>
      </c>
      <c r="O157">
        <v>862.20001220703125</v>
      </c>
      <c r="P157">
        <v>-1.277628767822738</v>
      </c>
    </row>
    <row r="158" spans="1:16" x14ac:dyDescent="0.25">
      <c r="A158" t="str">
        <v>redFont</v>
      </c>
      <c r="B158" s="1">
        <v>45609</v>
      </c>
      <c r="C158">
        <v>1731456000</v>
      </c>
      <c r="D158" s="1">
        <v>45609</v>
      </c>
      <c r="E158">
        <v>884.45</v>
      </c>
      <c r="F158">
        <v>901</v>
      </c>
      <c r="G158">
        <v>923.4</v>
      </c>
      <c r="H158">
        <v>884.45</v>
      </c>
      <c r="I158" t="str">
        <v>99.71K</v>
      </c>
      <c r="J158">
        <v>99709</v>
      </c>
      <c r="K158">
        <v>-5</v>
      </c>
      <c r="L158">
        <v>884.45001220703125</v>
      </c>
      <c r="M158">
        <v>901</v>
      </c>
      <c r="N158">
        <v>923.4000244140625</v>
      </c>
      <c r="O158">
        <v>884.45001220703125</v>
      </c>
      <c r="P158">
        <v>-4.9999986888258592</v>
      </c>
    </row>
    <row r="159" spans="1:16" x14ac:dyDescent="0.25">
      <c r="A159" t="str">
        <v>redFont</v>
      </c>
      <c r="B159" s="1">
        <v>45608</v>
      </c>
      <c r="C159">
        <v>1731369600</v>
      </c>
      <c r="D159" s="1">
        <v>45608</v>
      </c>
      <c r="E159">
        <v>931</v>
      </c>
      <c r="F159">
        <v>952.05</v>
      </c>
      <c r="G159">
        <v>998</v>
      </c>
      <c r="H159">
        <v>931</v>
      </c>
      <c r="I159" t="str">
        <v>84.49K</v>
      </c>
      <c r="J159">
        <v>84490</v>
      </c>
      <c r="K159">
        <v>-5</v>
      </c>
      <c r="L159">
        <v>931</v>
      </c>
      <c r="M159">
        <v>952.04998779296875</v>
      </c>
      <c r="N159">
        <v>998</v>
      </c>
      <c r="O159">
        <v>931</v>
      </c>
      <c r="P159">
        <v>-5</v>
      </c>
    </row>
    <row r="160" spans="1:16" x14ac:dyDescent="0.25">
      <c r="A160" t="str">
        <v>redFont</v>
      </c>
      <c r="B160" s="1">
        <v>45607</v>
      </c>
      <c r="C160">
        <v>1731283200</v>
      </c>
      <c r="D160" s="1">
        <v>45607</v>
      </c>
      <c r="E160">
        <v>980</v>
      </c>
      <c r="F160">
        <v>1031</v>
      </c>
      <c r="G160">
        <v>1031</v>
      </c>
      <c r="H160">
        <v>980</v>
      </c>
      <c r="I160" t="str">
        <v>96.01K</v>
      </c>
      <c r="J160">
        <v>96013</v>
      </c>
      <c r="K160">
        <v>-5</v>
      </c>
      <c r="L160">
        <v>980</v>
      </c>
      <c r="M160">
        <v>1031</v>
      </c>
      <c r="N160">
        <v>1031</v>
      </c>
      <c r="O160">
        <v>980</v>
      </c>
      <c r="P160">
        <v>-4.9973386057891771</v>
      </c>
    </row>
    <row r="161" spans="1:16" x14ac:dyDescent="0.25">
      <c r="A161" t="str">
        <v>redFont</v>
      </c>
      <c r="B161" s="1">
        <v>45604</v>
      </c>
      <c r="C161">
        <v>1731024000</v>
      </c>
      <c r="D161" s="1">
        <v>45604</v>
      </c>
      <c r="E161">
        <v>1031.55</v>
      </c>
      <c r="F161">
        <v>1075</v>
      </c>
      <c r="G161">
        <v>1099</v>
      </c>
      <c r="H161">
        <v>1031.55</v>
      </c>
      <c r="I161" t="str">
        <v>166.74K</v>
      </c>
      <c r="J161">
        <v>166744</v>
      </c>
      <c r="K161">
        <v>-5</v>
      </c>
      <c r="L161">
        <v>1031.550048828125</v>
      </c>
      <c r="M161">
        <v>1075</v>
      </c>
      <c r="N161">
        <v>1099</v>
      </c>
      <c r="O161">
        <v>1031.550048828125</v>
      </c>
      <c r="P161">
        <v>-5.0006840704224924</v>
      </c>
    </row>
    <row r="162" spans="1:16" x14ac:dyDescent="0.25">
      <c r="A162" t="str">
        <v>greenFont</v>
      </c>
      <c r="B162" s="1">
        <v>45603</v>
      </c>
      <c r="C162">
        <v>1730937600</v>
      </c>
      <c r="D162" s="1">
        <v>45603</v>
      </c>
      <c r="E162">
        <v>1085.8499999999999</v>
      </c>
      <c r="F162">
        <v>1006.85</v>
      </c>
      <c r="G162">
        <v>1085.8499999999999</v>
      </c>
      <c r="H162">
        <v>996</v>
      </c>
      <c r="I162" t="str">
        <v>409.73K</v>
      </c>
      <c r="J162">
        <v>409726</v>
      </c>
      <c r="K162">
        <v>10</v>
      </c>
      <c r="L162">
        <v>1085.8499755859375</v>
      </c>
      <c r="M162">
        <v>1006.8499755859375</v>
      </c>
      <c r="N162">
        <v>1085.8499755859375</v>
      </c>
      <c r="O162">
        <v>996</v>
      </c>
      <c r="P162">
        <v>9.9984752804377237</v>
      </c>
    </row>
    <row r="163" spans="1:16" x14ac:dyDescent="0.25">
      <c r="A163" t="str">
        <v>greenFont</v>
      </c>
      <c r="B163" s="1">
        <v>45602</v>
      </c>
      <c r="C163">
        <v>1730851200</v>
      </c>
      <c r="D163" s="1">
        <v>45602</v>
      </c>
      <c r="E163">
        <v>987.15</v>
      </c>
      <c r="F163">
        <v>909.95</v>
      </c>
      <c r="G163">
        <v>987.15</v>
      </c>
      <c r="H163">
        <v>908.95</v>
      </c>
      <c r="I163" t="str">
        <v>289.43K</v>
      </c>
      <c r="J163">
        <v>289428</v>
      </c>
      <c r="K163">
        <v>9.99</v>
      </c>
      <c r="L163">
        <v>987.1500244140625</v>
      </c>
      <c r="M163">
        <v>909.95001220703125</v>
      </c>
      <c r="N163">
        <v>987.1500244140625</v>
      </c>
      <c r="O163">
        <v>908.95001220703125</v>
      </c>
      <c r="P163">
        <v>9.9949870173201916</v>
      </c>
    </row>
    <row r="164" spans="1:16" x14ac:dyDescent="0.25">
      <c r="A164" t="str">
        <v>greenFont</v>
      </c>
      <c r="B164" s="1">
        <v>45601</v>
      </c>
      <c r="C164">
        <v>1730764800</v>
      </c>
      <c r="D164" s="1">
        <v>45601</v>
      </c>
      <c r="E164">
        <v>897.45</v>
      </c>
      <c r="F164">
        <v>824</v>
      </c>
      <c r="G164">
        <v>905</v>
      </c>
      <c r="H164">
        <v>820.5</v>
      </c>
      <c r="I164" t="str">
        <v>286.18K</v>
      </c>
      <c r="J164">
        <v>286184</v>
      </c>
      <c r="K164">
        <v>8.99</v>
      </c>
      <c r="L164">
        <v>897.45001220703125</v>
      </c>
      <c r="M164">
        <v>824</v>
      </c>
      <c r="N164">
        <v>905</v>
      </c>
      <c r="O164">
        <v>820.5</v>
      </c>
      <c r="P164">
        <v>8.9931971820942405</v>
      </c>
    </row>
    <row r="165" spans="1:16" x14ac:dyDescent="0.25">
      <c r="A165" t="str">
        <v>redFont</v>
      </c>
      <c r="B165" s="1">
        <v>45600</v>
      </c>
      <c r="C165">
        <v>1730678400</v>
      </c>
      <c r="D165" s="1">
        <v>45600</v>
      </c>
      <c r="E165">
        <v>823.4</v>
      </c>
      <c r="F165">
        <v>841.95</v>
      </c>
      <c r="G165">
        <v>842</v>
      </c>
      <c r="H165">
        <v>811.1</v>
      </c>
      <c r="I165" t="str">
        <v>43.35K</v>
      </c>
      <c r="J165">
        <v>43346</v>
      </c>
      <c r="K165">
        <v>-1.18</v>
      </c>
      <c r="L165">
        <v>823.4000244140625</v>
      </c>
      <c r="M165">
        <v>841.95001220703125</v>
      </c>
      <c r="N165">
        <v>842</v>
      </c>
      <c r="O165">
        <v>811.0999755859375</v>
      </c>
      <c r="P165">
        <v>-1.1761867078002006</v>
      </c>
    </row>
    <row r="166" spans="1:16" x14ac:dyDescent="0.25">
      <c r="A166" t="str">
        <v>greenFont</v>
      </c>
      <c r="B166" s="1">
        <v>45597</v>
      </c>
      <c r="C166">
        <v>1730419200</v>
      </c>
      <c r="D166" s="1">
        <v>45597</v>
      </c>
      <c r="E166">
        <v>833.2</v>
      </c>
      <c r="F166">
        <v>840</v>
      </c>
      <c r="G166">
        <v>844.5</v>
      </c>
      <c r="H166">
        <v>820</v>
      </c>
      <c r="I166" t="str">
        <v>30.23K</v>
      </c>
      <c r="J166">
        <v>30233</v>
      </c>
      <c r="K166">
        <v>2.2599999999999998</v>
      </c>
      <c r="L166">
        <v>833.20001220703125</v>
      </c>
      <c r="M166">
        <v>840</v>
      </c>
      <c r="N166">
        <v>844.5</v>
      </c>
      <c r="O166">
        <v>820</v>
      </c>
      <c r="P166">
        <v>2.2582259069372657</v>
      </c>
    </row>
    <row r="167" spans="1:16" x14ac:dyDescent="0.25">
      <c r="A167" t="str">
        <v>redFont</v>
      </c>
      <c r="B167" s="1">
        <v>45596</v>
      </c>
      <c r="C167">
        <v>1730332800</v>
      </c>
      <c r="D167" s="1">
        <v>45596</v>
      </c>
      <c r="E167">
        <v>814.8</v>
      </c>
      <c r="F167">
        <v>823</v>
      </c>
      <c r="G167">
        <v>823.6</v>
      </c>
      <c r="H167">
        <v>804.8</v>
      </c>
      <c r="I167" t="str">
        <v>33.73K</v>
      </c>
      <c r="J167">
        <v>33729</v>
      </c>
      <c r="K167">
        <v>-0.19</v>
      </c>
      <c r="L167">
        <v>814.79998779296875</v>
      </c>
      <c r="M167">
        <v>823</v>
      </c>
      <c r="N167">
        <v>823.5999755859375</v>
      </c>
      <c r="O167">
        <v>804.79998779296875</v>
      </c>
      <c r="P167">
        <v>-0.1898680516106149</v>
      </c>
    </row>
    <row r="168" spans="1:16" x14ac:dyDescent="0.25">
      <c r="A168" t="str">
        <v>greenFont</v>
      </c>
      <c r="B168" s="1">
        <v>45595</v>
      </c>
      <c r="C168">
        <v>1730246400</v>
      </c>
      <c r="D168" s="1">
        <v>45595</v>
      </c>
      <c r="E168">
        <v>816.35</v>
      </c>
      <c r="F168">
        <v>810.8</v>
      </c>
      <c r="G168">
        <v>828.4</v>
      </c>
      <c r="H168">
        <v>806</v>
      </c>
      <c r="I168" t="str">
        <v>51.97K</v>
      </c>
      <c r="J168">
        <v>51967</v>
      </c>
      <c r="K168">
        <v>0.65</v>
      </c>
      <c r="L168">
        <v>816.3499755859375</v>
      </c>
      <c r="M168">
        <v>810.79998779296875</v>
      </c>
      <c r="N168">
        <v>828.4000244140625</v>
      </c>
      <c r="O168">
        <v>806</v>
      </c>
      <c r="P168">
        <v>0.64726916015592373</v>
      </c>
    </row>
    <row r="169" spans="1:16" x14ac:dyDescent="0.25">
      <c r="A169" t="str">
        <v>greenFont</v>
      </c>
      <c r="B169" s="1">
        <v>45594</v>
      </c>
      <c r="C169">
        <v>1730160000</v>
      </c>
      <c r="D169" s="1">
        <v>45594</v>
      </c>
      <c r="E169">
        <v>811.1</v>
      </c>
      <c r="F169">
        <v>831.9</v>
      </c>
      <c r="G169">
        <v>868</v>
      </c>
      <c r="H169">
        <v>804.1</v>
      </c>
      <c r="I169" t="str">
        <v>152.23K</v>
      </c>
      <c r="J169">
        <v>152233</v>
      </c>
      <c r="K169">
        <v>1.98</v>
      </c>
      <c r="L169">
        <v>811.0999755859375</v>
      </c>
      <c r="M169">
        <v>831.9000244140625</v>
      </c>
      <c r="N169">
        <v>868</v>
      </c>
      <c r="O169">
        <v>804.0999755859375</v>
      </c>
      <c r="P169">
        <v>1.9802603235634617</v>
      </c>
    </row>
    <row r="170" spans="1:16" x14ac:dyDescent="0.25">
      <c r="A170" t="str">
        <v>greenFont</v>
      </c>
      <c r="B170" s="1">
        <v>45593</v>
      </c>
      <c r="C170">
        <v>1730073600</v>
      </c>
      <c r="D170" s="1">
        <v>45593</v>
      </c>
      <c r="E170">
        <v>795.35</v>
      </c>
      <c r="F170">
        <v>788</v>
      </c>
      <c r="G170">
        <v>845</v>
      </c>
      <c r="H170">
        <v>769.25</v>
      </c>
      <c r="I170" t="str">
        <v>193.43K</v>
      </c>
      <c r="J170">
        <v>193431</v>
      </c>
      <c r="K170">
        <v>1.25</v>
      </c>
      <c r="L170">
        <v>795.3499755859375</v>
      </c>
      <c r="M170">
        <v>788</v>
      </c>
      <c r="N170">
        <v>845</v>
      </c>
      <c r="O170">
        <v>769.25</v>
      </c>
      <c r="P170">
        <v>1.2539752496419478</v>
      </c>
    </row>
    <row r="171" spans="1:16" x14ac:dyDescent="0.25">
      <c r="A171" t="str">
        <v>redFont</v>
      </c>
      <c r="B171" s="1">
        <v>45590</v>
      </c>
      <c r="C171">
        <v>1729814400</v>
      </c>
      <c r="D171" s="1">
        <v>45590</v>
      </c>
      <c r="E171">
        <v>785.5</v>
      </c>
      <c r="F171">
        <v>829</v>
      </c>
      <c r="G171">
        <v>835</v>
      </c>
      <c r="H171">
        <v>772</v>
      </c>
      <c r="I171" t="str">
        <v>156.11K</v>
      </c>
      <c r="J171">
        <v>156113</v>
      </c>
      <c r="K171">
        <v>-4.97</v>
      </c>
      <c r="L171">
        <v>785.5</v>
      </c>
      <c r="M171">
        <v>829</v>
      </c>
      <c r="N171">
        <v>835</v>
      </c>
      <c r="O171">
        <v>772</v>
      </c>
      <c r="P171">
        <v>-4.9721723687208774</v>
      </c>
    </row>
    <row r="172" spans="1:16" x14ac:dyDescent="0.25">
      <c r="A172" t="str">
        <v>greenFont</v>
      </c>
      <c r="B172" s="1">
        <v>45589</v>
      </c>
      <c r="C172">
        <v>1729728000</v>
      </c>
      <c r="D172" s="1">
        <v>45589</v>
      </c>
      <c r="E172">
        <v>826.6</v>
      </c>
      <c r="F172">
        <v>804</v>
      </c>
      <c r="G172">
        <v>830.9</v>
      </c>
      <c r="H172">
        <v>803.9</v>
      </c>
      <c r="I172" t="str">
        <v>64.53K</v>
      </c>
      <c r="J172">
        <v>64532</v>
      </c>
      <c r="K172">
        <v>3.7</v>
      </c>
      <c r="L172">
        <v>826.5999755859375</v>
      </c>
      <c r="M172">
        <v>804</v>
      </c>
      <c r="N172">
        <v>830.9000244140625</v>
      </c>
      <c r="O172">
        <v>803.9000244140625</v>
      </c>
      <c r="P172">
        <v>3.7009159332008443</v>
      </c>
    </row>
    <row r="173" spans="1:16" x14ac:dyDescent="0.25">
      <c r="A173" t="str">
        <v>greenFont</v>
      </c>
      <c r="B173" s="1">
        <v>45588</v>
      </c>
      <c r="C173">
        <v>1729641600</v>
      </c>
      <c r="D173" s="1">
        <v>45588</v>
      </c>
      <c r="E173">
        <v>797.1</v>
      </c>
      <c r="F173">
        <v>762.9</v>
      </c>
      <c r="G173">
        <v>803.45</v>
      </c>
      <c r="H173">
        <v>755</v>
      </c>
      <c r="I173" t="str">
        <v>74.53K</v>
      </c>
      <c r="J173">
        <v>74533</v>
      </c>
      <c r="K173">
        <v>4.4800000000000004</v>
      </c>
      <c r="L173">
        <v>797.0999755859375</v>
      </c>
      <c r="M173">
        <v>762.9000244140625</v>
      </c>
      <c r="N173">
        <v>803.45001220703125</v>
      </c>
      <c r="O173">
        <v>755</v>
      </c>
      <c r="P173">
        <v>4.4828876756350766</v>
      </c>
    </row>
    <row r="174" spans="1:16" x14ac:dyDescent="0.25">
      <c r="A174" t="str">
        <v>redFont</v>
      </c>
      <c r="B174" s="1">
        <v>45587</v>
      </c>
      <c r="C174">
        <v>1729555200</v>
      </c>
      <c r="D174" s="1">
        <v>45587</v>
      </c>
      <c r="E174">
        <v>762.9</v>
      </c>
      <c r="F174">
        <v>776.7</v>
      </c>
      <c r="G174">
        <v>790</v>
      </c>
      <c r="H174">
        <v>757.4</v>
      </c>
      <c r="I174" t="str">
        <v>66.80K</v>
      </c>
      <c r="J174">
        <v>66803</v>
      </c>
      <c r="K174">
        <v>-1.26</v>
      </c>
      <c r="L174">
        <v>762.9000244140625</v>
      </c>
      <c r="M174">
        <v>776.70001220703125</v>
      </c>
      <c r="N174">
        <v>790</v>
      </c>
      <c r="O174">
        <v>757.4000244140625</v>
      </c>
      <c r="P174">
        <v>-1.2618908550988388</v>
      </c>
    </row>
    <row r="175" spans="1:16" x14ac:dyDescent="0.25">
      <c r="A175" t="str">
        <v>redFont</v>
      </c>
      <c r="B175" s="1">
        <v>45586</v>
      </c>
      <c r="C175">
        <v>1729468800</v>
      </c>
      <c r="D175" s="1">
        <v>45586</v>
      </c>
      <c r="E175">
        <v>772.65</v>
      </c>
      <c r="F175">
        <v>798.85</v>
      </c>
      <c r="G175">
        <v>803.65</v>
      </c>
      <c r="H175">
        <v>755</v>
      </c>
      <c r="I175" t="str">
        <v>69.94K</v>
      </c>
      <c r="J175">
        <v>69938</v>
      </c>
      <c r="K175">
        <v>-3.28</v>
      </c>
      <c r="L175">
        <v>772.6500244140625</v>
      </c>
      <c r="M175">
        <v>798.8499755859375</v>
      </c>
      <c r="N175">
        <v>803.6500244140625</v>
      </c>
      <c r="O175">
        <v>755</v>
      </c>
      <c r="P175">
        <v>-3.2797085776535146</v>
      </c>
    </row>
    <row r="176" spans="1:16" x14ac:dyDescent="0.25">
      <c r="A176" t="str">
        <v>redFont</v>
      </c>
      <c r="B176" s="1">
        <v>45583</v>
      </c>
      <c r="C176">
        <v>1729209600</v>
      </c>
      <c r="D176" s="1">
        <v>45583</v>
      </c>
      <c r="E176">
        <v>798.85</v>
      </c>
      <c r="F176">
        <v>808.3</v>
      </c>
      <c r="G176">
        <v>808.3</v>
      </c>
      <c r="H176">
        <v>772</v>
      </c>
      <c r="I176" t="str">
        <v>27.56K</v>
      </c>
      <c r="J176">
        <v>27560</v>
      </c>
      <c r="K176">
        <v>-0.65</v>
      </c>
      <c r="L176">
        <v>798.8499755859375</v>
      </c>
      <c r="M176">
        <v>808.29998779296875</v>
      </c>
      <c r="N176">
        <v>808.29998779296875</v>
      </c>
      <c r="O176">
        <v>772</v>
      </c>
      <c r="P176">
        <v>-0.65290388750159967</v>
      </c>
    </row>
    <row r="177" spans="1:16" x14ac:dyDescent="0.25">
      <c r="A177" t="str">
        <v>redFont</v>
      </c>
      <c r="B177" s="1">
        <v>45582</v>
      </c>
      <c r="C177">
        <v>1729123200</v>
      </c>
      <c r="D177" s="1">
        <v>45582</v>
      </c>
      <c r="E177">
        <v>804.1</v>
      </c>
      <c r="F177">
        <v>825.05</v>
      </c>
      <c r="G177">
        <v>825.2</v>
      </c>
      <c r="H177">
        <v>800</v>
      </c>
      <c r="I177" t="str">
        <v>14.77K</v>
      </c>
      <c r="J177">
        <v>14766</v>
      </c>
      <c r="K177">
        <v>-2.5099999999999998</v>
      </c>
      <c r="L177">
        <v>804.0999755859375</v>
      </c>
      <c r="M177">
        <v>825.04998779296875</v>
      </c>
      <c r="N177">
        <v>825.20001220703125</v>
      </c>
      <c r="O177">
        <v>800</v>
      </c>
      <c r="P177">
        <v>-2.5097008381900117</v>
      </c>
    </row>
    <row r="178" spans="1:16" x14ac:dyDescent="0.25">
      <c r="A178" t="str">
        <v>redFont</v>
      </c>
      <c r="B178" s="1">
        <v>45581</v>
      </c>
      <c r="C178">
        <v>1729036800</v>
      </c>
      <c r="D178" s="1">
        <v>45581</v>
      </c>
      <c r="E178">
        <v>824.8</v>
      </c>
      <c r="F178">
        <v>825</v>
      </c>
      <c r="G178">
        <v>828.85</v>
      </c>
      <c r="H178">
        <v>810</v>
      </c>
      <c r="I178" t="str">
        <v>16.00K</v>
      </c>
      <c r="J178">
        <v>15996</v>
      </c>
      <c r="K178">
        <v>-7.0000000000000007E-2</v>
      </c>
      <c r="L178">
        <v>824.79998779296875</v>
      </c>
      <c r="M178">
        <v>825</v>
      </c>
      <c r="N178">
        <v>828.8499755859375</v>
      </c>
      <c r="O178">
        <v>810</v>
      </c>
      <c r="P178">
        <v>-6.6636918790516628E-2</v>
      </c>
    </row>
    <row r="179" spans="1:16" x14ac:dyDescent="0.25">
      <c r="A179" t="str">
        <v>greenFont</v>
      </c>
      <c r="B179" s="1">
        <v>45580</v>
      </c>
      <c r="C179">
        <v>1728950400</v>
      </c>
      <c r="D179" s="1">
        <v>45580</v>
      </c>
      <c r="E179">
        <v>825.35</v>
      </c>
      <c r="F179">
        <v>833</v>
      </c>
      <c r="G179">
        <v>833</v>
      </c>
      <c r="H179">
        <v>810</v>
      </c>
      <c r="I179" t="str">
        <v>17.60K</v>
      </c>
      <c r="J179">
        <v>17599</v>
      </c>
      <c r="K179">
        <v>0.34</v>
      </c>
      <c r="L179">
        <v>825.3499755859375</v>
      </c>
      <c r="M179">
        <v>833</v>
      </c>
      <c r="N179">
        <v>833</v>
      </c>
      <c r="O179">
        <v>810</v>
      </c>
      <c r="P179">
        <v>0.34040335961605916</v>
      </c>
    </row>
    <row r="180" spans="1:16" x14ac:dyDescent="0.25">
      <c r="A180" t="str">
        <v>greenFont</v>
      </c>
      <c r="B180" s="1">
        <v>45579</v>
      </c>
      <c r="C180">
        <v>1728864000</v>
      </c>
      <c r="D180" s="1">
        <v>45579</v>
      </c>
      <c r="E180">
        <v>822.55</v>
      </c>
      <c r="F180">
        <v>799.8</v>
      </c>
      <c r="G180">
        <v>832</v>
      </c>
      <c r="H180">
        <v>789.3</v>
      </c>
      <c r="I180" t="str">
        <v>30.63K</v>
      </c>
      <c r="J180">
        <v>30633</v>
      </c>
      <c r="K180">
        <v>2.84</v>
      </c>
      <c r="L180">
        <v>822.54998779296875</v>
      </c>
      <c r="M180">
        <v>799.79998779296875</v>
      </c>
      <c r="N180">
        <v>832</v>
      </c>
      <c r="O180">
        <v>789.29998779296875</v>
      </c>
      <c r="P180">
        <v>2.844461158692706</v>
      </c>
    </row>
    <row r="181" spans="1:16" x14ac:dyDescent="0.25">
      <c r="A181" t="str">
        <v>redFont</v>
      </c>
      <c r="B181" s="1">
        <v>45576</v>
      </c>
      <c r="C181">
        <v>1728604800</v>
      </c>
      <c r="D181" s="1">
        <v>45576</v>
      </c>
      <c r="E181">
        <v>799.8</v>
      </c>
      <c r="F181">
        <v>812</v>
      </c>
      <c r="G181">
        <v>813</v>
      </c>
      <c r="H181">
        <v>783.95</v>
      </c>
      <c r="I181" t="str">
        <v>20.32K</v>
      </c>
      <c r="J181">
        <v>20318</v>
      </c>
      <c r="K181">
        <v>-1.1200000000000001</v>
      </c>
      <c r="L181">
        <v>799.79998779296875</v>
      </c>
      <c r="M181">
        <v>812</v>
      </c>
      <c r="N181">
        <v>813</v>
      </c>
      <c r="O181">
        <v>783.95001220703125</v>
      </c>
      <c r="P181">
        <v>-1.1249890402321947</v>
      </c>
    </row>
    <row r="182" spans="1:16" x14ac:dyDescent="0.25">
      <c r="A182" t="str">
        <v>greenFont</v>
      </c>
      <c r="B182" s="1">
        <v>45575</v>
      </c>
      <c r="C182">
        <v>1728518400</v>
      </c>
      <c r="D182" s="1">
        <v>45575</v>
      </c>
      <c r="E182">
        <v>808.9</v>
      </c>
      <c r="F182">
        <v>811</v>
      </c>
      <c r="G182">
        <v>813</v>
      </c>
      <c r="H182">
        <v>794</v>
      </c>
      <c r="I182" t="str">
        <v>19.90K</v>
      </c>
      <c r="J182">
        <v>19898</v>
      </c>
      <c r="K182">
        <v>1.67</v>
      </c>
      <c r="L182">
        <v>808.9000244140625</v>
      </c>
      <c r="M182">
        <v>811</v>
      </c>
      <c r="N182">
        <v>813</v>
      </c>
      <c r="O182">
        <v>794</v>
      </c>
      <c r="P182">
        <v>1.6717005073221476</v>
      </c>
    </row>
    <row r="183" spans="1:16" x14ac:dyDescent="0.25">
      <c r="A183" t="str">
        <v>greenFont</v>
      </c>
      <c r="B183" s="1">
        <v>45574</v>
      </c>
      <c r="C183">
        <v>1728432000</v>
      </c>
      <c r="D183" s="1">
        <v>45574</v>
      </c>
      <c r="E183">
        <v>795.6</v>
      </c>
      <c r="F183">
        <v>805</v>
      </c>
      <c r="G183">
        <v>819.7</v>
      </c>
      <c r="H183">
        <v>783.85</v>
      </c>
      <c r="I183" t="str">
        <v>24.83K</v>
      </c>
      <c r="J183">
        <v>24831</v>
      </c>
      <c r="K183">
        <v>1.97</v>
      </c>
      <c r="L183">
        <v>795.5999755859375</v>
      </c>
      <c r="M183">
        <v>805</v>
      </c>
      <c r="N183">
        <v>819.70001220703125</v>
      </c>
      <c r="O183">
        <v>783.8499755859375</v>
      </c>
      <c r="P183">
        <v>1.9673150382489586</v>
      </c>
    </row>
    <row r="184" spans="1:16" x14ac:dyDescent="0.25">
      <c r="A184" t="str">
        <v>greenFont</v>
      </c>
      <c r="B184" s="1">
        <v>45573</v>
      </c>
      <c r="C184">
        <v>1728345600</v>
      </c>
      <c r="D184" s="1">
        <v>45573</v>
      </c>
      <c r="E184">
        <v>780.25</v>
      </c>
      <c r="F184">
        <v>754.9</v>
      </c>
      <c r="G184">
        <v>798.7</v>
      </c>
      <c r="H184">
        <v>731.5</v>
      </c>
      <c r="I184" t="str">
        <v>44.73K</v>
      </c>
      <c r="J184">
        <v>44732</v>
      </c>
      <c r="K184">
        <v>3.69</v>
      </c>
      <c r="L184">
        <v>780.25</v>
      </c>
      <c r="M184">
        <v>754.9000244140625</v>
      </c>
      <c r="N184">
        <v>798.70001220703125</v>
      </c>
      <c r="O184">
        <v>731.5</v>
      </c>
      <c r="P184">
        <v>3.6945959654419918</v>
      </c>
    </row>
    <row r="185" spans="1:16" x14ac:dyDescent="0.25">
      <c r="A185" t="str">
        <v>redFont</v>
      </c>
      <c r="B185" s="1">
        <v>45572</v>
      </c>
      <c r="C185">
        <v>1728259200</v>
      </c>
      <c r="D185" s="1">
        <v>45572</v>
      </c>
      <c r="E185">
        <v>752.45</v>
      </c>
      <c r="F185">
        <v>798.85</v>
      </c>
      <c r="G185">
        <v>800</v>
      </c>
      <c r="H185">
        <v>722.35</v>
      </c>
      <c r="I185" t="str">
        <v>81.71K</v>
      </c>
      <c r="J185">
        <v>81709</v>
      </c>
      <c r="K185">
        <v>-4.49</v>
      </c>
      <c r="L185">
        <v>752.45001220703125</v>
      </c>
      <c r="M185">
        <v>798.8499755859375</v>
      </c>
      <c r="N185">
        <v>800</v>
      </c>
      <c r="O185">
        <v>722.3499755859375</v>
      </c>
      <c r="P185">
        <v>-4.4871764576908522</v>
      </c>
    </row>
    <row r="186" spans="1:16" x14ac:dyDescent="0.25">
      <c r="A186" t="str">
        <v>redFont</v>
      </c>
      <c r="B186" s="1">
        <v>45569</v>
      </c>
      <c r="C186">
        <v>1728000000</v>
      </c>
      <c r="D186" s="1">
        <v>45569</v>
      </c>
      <c r="E186">
        <v>787.8</v>
      </c>
      <c r="F186">
        <v>809.95</v>
      </c>
      <c r="G186">
        <v>819.45</v>
      </c>
      <c r="H186">
        <v>782</v>
      </c>
      <c r="I186" t="str">
        <v>40.06K</v>
      </c>
      <c r="J186">
        <v>40060</v>
      </c>
      <c r="K186">
        <v>-2.4500000000000002</v>
      </c>
      <c r="L186">
        <v>787.79998779296875</v>
      </c>
      <c r="M186">
        <v>809.95001220703125</v>
      </c>
      <c r="N186">
        <v>819.45001220703125</v>
      </c>
      <c r="O186">
        <v>782</v>
      </c>
      <c r="P186">
        <v>-2.4456690357926547</v>
      </c>
    </row>
    <row r="187" spans="1:16" x14ac:dyDescent="0.25">
      <c r="A187" t="str">
        <v>redFont</v>
      </c>
      <c r="B187" s="1">
        <v>45568</v>
      </c>
      <c r="C187">
        <v>1727913600</v>
      </c>
      <c r="D187" s="1">
        <v>45568</v>
      </c>
      <c r="E187">
        <v>807.55</v>
      </c>
      <c r="F187">
        <v>807</v>
      </c>
      <c r="G187">
        <v>823.35</v>
      </c>
      <c r="H187">
        <v>803</v>
      </c>
      <c r="I187" t="str">
        <v>32.31K</v>
      </c>
      <c r="J187">
        <v>32312</v>
      </c>
      <c r="K187">
        <v>-2.46</v>
      </c>
      <c r="L187">
        <v>807.54998779296875</v>
      </c>
      <c r="M187">
        <v>807</v>
      </c>
      <c r="N187">
        <v>823.3499755859375</v>
      </c>
      <c r="O187">
        <v>803</v>
      </c>
      <c r="P187">
        <v>-2.4639198156037248</v>
      </c>
    </row>
    <row r="188" spans="1:16" x14ac:dyDescent="0.25">
      <c r="A188" t="str">
        <v>greenFont</v>
      </c>
      <c r="B188" s="1">
        <v>45566</v>
      </c>
      <c r="C188">
        <v>1727740800</v>
      </c>
      <c r="D188" s="1">
        <v>45566</v>
      </c>
      <c r="E188">
        <v>827.95</v>
      </c>
      <c r="F188">
        <v>821</v>
      </c>
      <c r="G188">
        <v>834</v>
      </c>
      <c r="H188">
        <v>817.05</v>
      </c>
      <c r="I188" t="str">
        <v>13.34K</v>
      </c>
      <c r="J188">
        <v>13340</v>
      </c>
      <c r="K188">
        <v>1.04</v>
      </c>
      <c r="L188">
        <v>827.95001220703125</v>
      </c>
      <c r="M188">
        <v>821</v>
      </c>
      <c r="N188">
        <v>834</v>
      </c>
      <c r="O188">
        <v>817.04998779296875</v>
      </c>
      <c r="P188">
        <v>1.0434449033709372</v>
      </c>
    </row>
    <row r="189" spans="1:16" x14ac:dyDescent="0.25">
      <c r="A189" t="str">
        <v>greenFont</v>
      </c>
      <c r="B189" s="1">
        <v>45565</v>
      </c>
      <c r="C189">
        <v>1727654400</v>
      </c>
      <c r="D189" s="1">
        <v>45565</v>
      </c>
      <c r="E189">
        <v>819.4</v>
      </c>
      <c r="F189">
        <v>811</v>
      </c>
      <c r="G189">
        <v>826</v>
      </c>
      <c r="H189">
        <v>801.95</v>
      </c>
      <c r="I189" t="str">
        <v>31.33K</v>
      </c>
      <c r="J189">
        <v>31327</v>
      </c>
      <c r="K189">
        <v>0.21</v>
      </c>
      <c r="L189">
        <v>819.4000244140625</v>
      </c>
      <c r="M189">
        <v>811</v>
      </c>
      <c r="N189">
        <v>826</v>
      </c>
      <c r="O189">
        <v>801.95001220703125</v>
      </c>
      <c r="P189">
        <v>0.21402800070287656</v>
      </c>
    </row>
    <row r="190" spans="1:16" x14ac:dyDescent="0.25">
      <c r="A190" t="str">
        <v>redFont</v>
      </c>
      <c r="B190" s="1">
        <v>45562</v>
      </c>
      <c r="C190">
        <v>1727395200</v>
      </c>
      <c r="D190" s="1">
        <v>45562</v>
      </c>
      <c r="E190">
        <v>817.65</v>
      </c>
      <c r="F190">
        <v>827.8</v>
      </c>
      <c r="G190">
        <v>830.45</v>
      </c>
      <c r="H190">
        <v>815.4</v>
      </c>
      <c r="I190" t="str">
        <v>19.03K</v>
      </c>
      <c r="J190">
        <v>19031</v>
      </c>
      <c r="K190">
        <v>-0.7</v>
      </c>
      <c r="L190">
        <v>817.6500244140625</v>
      </c>
      <c r="M190">
        <v>827.79998779296875</v>
      </c>
      <c r="N190">
        <v>830.45001220703125</v>
      </c>
      <c r="O190">
        <v>815.4000244140625</v>
      </c>
      <c r="P190">
        <v>-0.70435214123362244</v>
      </c>
    </row>
    <row r="191" spans="1:16" x14ac:dyDescent="0.25">
      <c r="A191" t="str">
        <v>redFont</v>
      </c>
      <c r="B191" s="1">
        <v>45561</v>
      </c>
      <c r="C191">
        <v>1727308800</v>
      </c>
      <c r="D191" s="1">
        <v>45561</v>
      </c>
      <c r="E191">
        <v>823.45</v>
      </c>
      <c r="F191">
        <v>836.3</v>
      </c>
      <c r="G191">
        <v>841.6</v>
      </c>
      <c r="H191">
        <v>815</v>
      </c>
      <c r="I191" t="str">
        <v>18.93K</v>
      </c>
      <c r="J191">
        <v>18930</v>
      </c>
      <c r="K191">
        <v>-1.02</v>
      </c>
      <c r="L191">
        <v>823.45001220703125</v>
      </c>
      <c r="M191">
        <v>836.29998779296875</v>
      </c>
      <c r="N191">
        <v>841.5999755859375</v>
      </c>
      <c r="O191">
        <v>815</v>
      </c>
      <c r="P191">
        <v>-1.0157485225442686</v>
      </c>
    </row>
    <row r="192" spans="1:16" x14ac:dyDescent="0.25">
      <c r="A192" t="str">
        <v>greenFont</v>
      </c>
      <c r="B192" s="1">
        <v>45560</v>
      </c>
      <c r="C192">
        <v>1727222400</v>
      </c>
      <c r="D192" s="1">
        <v>45560</v>
      </c>
      <c r="E192">
        <v>831.9</v>
      </c>
      <c r="F192">
        <v>827.5</v>
      </c>
      <c r="G192">
        <v>851.9</v>
      </c>
      <c r="H192">
        <v>825.5</v>
      </c>
      <c r="I192" t="str">
        <v>28.38K</v>
      </c>
      <c r="J192">
        <v>28377</v>
      </c>
      <c r="K192">
        <v>1.34</v>
      </c>
      <c r="L192">
        <v>831.9000244140625</v>
      </c>
      <c r="M192">
        <v>827.5</v>
      </c>
      <c r="N192">
        <v>851.9000244140625</v>
      </c>
      <c r="O192">
        <v>825.5</v>
      </c>
      <c r="P192">
        <v>1.3399926510967666</v>
      </c>
    </row>
    <row r="193" spans="1:16" x14ac:dyDescent="0.25">
      <c r="A193" t="str">
        <v>redFont</v>
      </c>
      <c r="B193" s="1">
        <v>45559</v>
      </c>
      <c r="C193">
        <v>1727136000</v>
      </c>
      <c r="D193" s="1">
        <v>45559</v>
      </c>
      <c r="E193">
        <v>820.9</v>
      </c>
      <c r="F193">
        <v>840</v>
      </c>
      <c r="G193">
        <v>853.25</v>
      </c>
      <c r="H193">
        <v>803.6</v>
      </c>
      <c r="I193" t="str">
        <v>63.22K</v>
      </c>
      <c r="J193">
        <v>63220</v>
      </c>
      <c r="K193">
        <v>-1.94</v>
      </c>
      <c r="L193">
        <v>820.9000244140625</v>
      </c>
      <c r="M193">
        <v>840</v>
      </c>
      <c r="N193">
        <v>853.25</v>
      </c>
      <c r="O193">
        <v>803.5999755859375</v>
      </c>
      <c r="P193">
        <v>-1.935246881417678</v>
      </c>
    </row>
    <row r="194" spans="1:16" x14ac:dyDescent="0.25">
      <c r="A194" t="str">
        <v>greenFont</v>
      </c>
      <c r="B194" s="1">
        <v>45558</v>
      </c>
      <c r="C194">
        <v>1727049600</v>
      </c>
      <c r="D194" s="1">
        <v>45558</v>
      </c>
      <c r="E194">
        <v>837.1</v>
      </c>
      <c r="F194">
        <v>850</v>
      </c>
      <c r="G194">
        <v>865</v>
      </c>
      <c r="H194">
        <v>835</v>
      </c>
      <c r="I194" t="str">
        <v>35.61K</v>
      </c>
      <c r="J194">
        <v>35610</v>
      </c>
      <c r="K194">
        <v>0.56999999999999995</v>
      </c>
      <c r="L194">
        <v>837.0999755859375</v>
      </c>
      <c r="M194">
        <v>850</v>
      </c>
      <c r="N194">
        <v>865</v>
      </c>
      <c r="O194">
        <v>835</v>
      </c>
      <c r="P194">
        <v>0.57067341134433391</v>
      </c>
    </row>
    <row r="195" spans="1:16" x14ac:dyDescent="0.25">
      <c r="A195" t="str">
        <v>redFont</v>
      </c>
      <c r="B195" s="1">
        <v>45555</v>
      </c>
      <c r="C195">
        <v>1726790400</v>
      </c>
      <c r="D195" s="1">
        <v>45555</v>
      </c>
      <c r="E195">
        <v>832.35</v>
      </c>
      <c r="F195">
        <v>840.05</v>
      </c>
      <c r="G195">
        <v>859.1</v>
      </c>
      <c r="H195">
        <v>820.25</v>
      </c>
      <c r="I195" t="str">
        <v>33.64K</v>
      </c>
      <c r="J195">
        <v>33637</v>
      </c>
      <c r="K195">
        <v>-0.01</v>
      </c>
      <c r="L195">
        <v>832.3499755859375</v>
      </c>
      <c r="M195">
        <v>840.04998779296875</v>
      </c>
      <c r="N195">
        <v>859.0999755859375</v>
      </c>
      <c r="O195">
        <v>820.25</v>
      </c>
      <c r="P195">
        <v>-6.0125933033495574E-3</v>
      </c>
    </row>
    <row r="196" spans="1:16" x14ac:dyDescent="0.25">
      <c r="A196" t="str">
        <v>redFont</v>
      </c>
      <c r="B196" s="1">
        <v>45554</v>
      </c>
      <c r="C196">
        <v>1726704000</v>
      </c>
      <c r="D196" s="1">
        <v>45554</v>
      </c>
      <c r="E196">
        <v>832.4</v>
      </c>
      <c r="F196">
        <v>874.95</v>
      </c>
      <c r="G196">
        <v>874.95</v>
      </c>
      <c r="H196">
        <v>814.85</v>
      </c>
      <c r="I196" t="str">
        <v>111.90K</v>
      </c>
      <c r="J196">
        <v>111904</v>
      </c>
      <c r="K196">
        <v>-4.08</v>
      </c>
      <c r="L196">
        <v>832.4000244140625</v>
      </c>
      <c r="M196">
        <v>874.95001220703125</v>
      </c>
      <c r="N196">
        <v>874.95001220703125</v>
      </c>
      <c r="O196">
        <v>814.8499755859375</v>
      </c>
      <c r="P196">
        <v>-4.0792767776981842</v>
      </c>
    </row>
    <row r="197" spans="1:16" x14ac:dyDescent="0.25">
      <c r="A197" t="str">
        <v>redFont</v>
      </c>
      <c r="B197" s="1">
        <v>45553</v>
      </c>
      <c r="C197">
        <v>1726617600</v>
      </c>
      <c r="D197" s="1">
        <v>45553</v>
      </c>
      <c r="E197">
        <v>867.8</v>
      </c>
      <c r="F197">
        <v>888.5</v>
      </c>
      <c r="G197">
        <v>888.5</v>
      </c>
      <c r="H197">
        <v>861</v>
      </c>
      <c r="I197" t="str">
        <v>39.58K</v>
      </c>
      <c r="J197">
        <v>39581</v>
      </c>
      <c r="K197">
        <v>-2.29</v>
      </c>
      <c r="L197">
        <v>867.79998779296875</v>
      </c>
      <c r="M197">
        <v>888.5</v>
      </c>
      <c r="N197">
        <v>888.5</v>
      </c>
      <c r="O197">
        <v>861</v>
      </c>
      <c r="P197">
        <v>-2.2857773168584452</v>
      </c>
    </row>
    <row r="198" spans="1:16" x14ac:dyDescent="0.25">
      <c r="A198" t="str">
        <v>greenFont</v>
      </c>
      <c r="B198" s="1">
        <v>45552</v>
      </c>
      <c r="C198">
        <v>1726531200</v>
      </c>
      <c r="D198" s="1">
        <v>45552</v>
      </c>
      <c r="E198">
        <v>888.1</v>
      </c>
      <c r="F198">
        <v>860</v>
      </c>
      <c r="G198">
        <v>898</v>
      </c>
      <c r="H198">
        <v>857.15</v>
      </c>
      <c r="I198" t="str">
        <v>64.15K</v>
      </c>
      <c r="J198">
        <v>64154</v>
      </c>
      <c r="K198">
        <v>2.7</v>
      </c>
      <c r="L198">
        <v>888.0999755859375</v>
      </c>
      <c r="M198">
        <v>860</v>
      </c>
      <c r="N198">
        <v>898</v>
      </c>
      <c r="O198">
        <v>857.1500244140625</v>
      </c>
      <c r="P198">
        <v>2.7001995473764095</v>
      </c>
    </row>
    <row r="199" spans="1:16" x14ac:dyDescent="0.25">
      <c r="A199" t="str">
        <v>redFont</v>
      </c>
      <c r="B199" s="1">
        <v>45551</v>
      </c>
      <c r="C199">
        <v>1726444800</v>
      </c>
      <c r="D199" s="1">
        <v>45551</v>
      </c>
      <c r="E199">
        <v>864.75</v>
      </c>
      <c r="F199">
        <v>914</v>
      </c>
      <c r="G199">
        <v>928</v>
      </c>
      <c r="H199">
        <v>856.2</v>
      </c>
      <c r="I199" t="str">
        <v>87.50K</v>
      </c>
      <c r="J199">
        <v>87501</v>
      </c>
      <c r="K199">
        <v>-3.32</v>
      </c>
      <c r="L199">
        <v>864.75</v>
      </c>
      <c r="M199">
        <v>914</v>
      </c>
      <c r="N199">
        <v>928</v>
      </c>
      <c r="O199">
        <v>856.20001220703125</v>
      </c>
      <c r="P199">
        <v>-3.3204775897701952</v>
      </c>
    </row>
    <row r="200" spans="1:16" x14ac:dyDescent="0.25">
      <c r="A200" t="str">
        <v>greenFont</v>
      </c>
      <c r="B200" s="1">
        <v>45548</v>
      </c>
      <c r="C200">
        <v>1726185600</v>
      </c>
      <c r="D200" s="1">
        <v>45548</v>
      </c>
      <c r="E200">
        <v>894.45</v>
      </c>
      <c r="F200">
        <v>849</v>
      </c>
      <c r="G200">
        <v>909.95</v>
      </c>
      <c r="H200">
        <v>838.05</v>
      </c>
      <c r="I200" t="str">
        <v>187.18K</v>
      </c>
      <c r="J200">
        <v>187179</v>
      </c>
      <c r="K200">
        <v>7.29</v>
      </c>
      <c r="L200">
        <v>894.45001220703125</v>
      </c>
      <c r="M200">
        <v>849</v>
      </c>
      <c r="N200">
        <v>909.95001220703125</v>
      </c>
      <c r="O200">
        <v>838.04998779296875</v>
      </c>
      <c r="P200">
        <v>7.2932268952672921</v>
      </c>
    </row>
    <row r="201" spans="1:16" x14ac:dyDescent="0.25">
      <c r="A201" t="str">
        <v>greenFont</v>
      </c>
      <c r="B201" s="1">
        <v>45547</v>
      </c>
      <c r="C201">
        <v>1726099200</v>
      </c>
      <c r="D201" s="1">
        <v>45547</v>
      </c>
      <c r="E201">
        <v>833.65</v>
      </c>
      <c r="F201">
        <v>833</v>
      </c>
      <c r="G201">
        <v>851.8</v>
      </c>
      <c r="H201">
        <v>826</v>
      </c>
      <c r="I201" t="str">
        <v>31.99K</v>
      </c>
      <c r="J201">
        <v>31993</v>
      </c>
      <c r="K201">
        <v>0.8</v>
      </c>
      <c r="L201">
        <v>833.6500244140625</v>
      </c>
      <c r="M201">
        <v>833</v>
      </c>
      <c r="N201">
        <v>851.79998779296875</v>
      </c>
      <c r="O201">
        <v>826</v>
      </c>
      <c r="P201">
        <v>0.7980214882423653</v>
      </c>
    </row>
    <row r="202" spans="1:16" x14ac:dyDescent="0.25">
      <c r="A202" t="str">
        <v>redFont</v>
      </c>
      <c r="B202" s="1">
        <v>45546</v>
      </c>
      <c r="C202">
        <v>1726012800</v>
      </c>
      <c r="D202" s="1">
        <v>45546</v>
      </c>
      <c r="E202">
        <v>827.05</v>
      </c>
      <c r="F202">
        <v>844</v>
      </c>
      <c r="G202">
        <v>869.8</v>
      </c>
      <c r="H202">
        <v>821</v>
      </c>
      <c r="I202" t="str">
        <v>33.48K</v>
      </c>
      <c r="J202">
        <v>33484</v>
      </c>
      <c r="K202">
        <v>-1.22</v>
      </c>
      <c r="L202">
        <v>827.04998779296875</v>
      </c>
      <c r="M202">
        <v>844</v>
      </c>
      <c r="N202">
        <v>869.79998779296875</v>
      </c>
      <c r="O202">
        <v>821</v>
      </c>
      <c r="P202">
        <v>-1.2182755696663183</v>
      </c>
    </row>
    <row r="203" spans="1:16" x14ac:dyDescent="0.25">
      <c r="A203" t="str">
        <v>redFont</v>
      </c>
      <c r="B203" s="1">
        <v>45545</v>
      </c>
      <c r="C203">
        <v>1725926400</v>
      </c>
      <c r="D203" s="1">
        <v>45545</v>
      </c>
      <c r="E203">
        <v>837.25</v>
      </c>
      <c r="F203">
        <v>854</v>
      </c>
      <c r="G203">
        <v>857</v>
      </c>
      <c r="H203">
        <v>833.55</v>
      </c>
      <c r="I203" t="str">
        <v>21.09K</v>
      </c>
      <c r="J203">
        <v>21085</v>
      </c>
      <c r="K203">
        <v>-1.18</v>
      </c>
      <c r="L203">
        <v>837.25</v>
      </c>
      <c r="M203">
        <v>854</v>
      </c>
      <c r="N203">
        <v>857</v>
      </c>
      <c r="O203">
        <v>833.54998779296875</v>
      </c>
      <c r="P203">
        <v>-1.1802891708468575</v>
      </c>
    </row>
    <row r="204" spans="1:16" x14ac:dyDescent="0.25">
      <c r="A204" t="str">
        <v>greenFont</v>
      </c>
      <c r="B204" s="1">
        <v>45544</v>
      </c>
      <c r="C204">
        <v>1725840000</v>
      </c>
      <c r="D204" s="1">
        <v>45544</v>
      </c>
      <c r="E204">
        <v>847.25</v>
      </c>
      <c r="F204">
        <v>835.1</v>
      </c>
      <c r="G204">
        <v>859</v>
      </c>
      <c r="H204">
        <v>812.1</v>
      </c>
      <c r="I204" t="str">
        <v>36.48K</v>
      </c>
      <c r="J204">
        <v>36478</v>
      </c>
      <c r="K204">
        <v>0.76</v>
      </c>
      <c r="L204">
        <v>847.25</v>
      </c>
      <c r="M204">
        <v>835.0999755859375</v>
      </c>
      <c r="N204">
        <v>859</v>
      </c>
      <c r="O204">
        <v>812.0999755859375</v>
      </c>
      <c r="P204">
        <v>0.75514037359698627</v>
      </c>
    </row>
    <row r="205" spans="1:16" x14ac:dyDescent="0.25">
      <c r="A205" t="str">
        <v>redFont</v>
      </c>
      <c r="B205" s="1">
        <v>45541</v>
      </c>
      <c r="C205">
        <v>1725580800</v>
      </c>
      <c r="D205" s="1">
        <v>45541</v>
      </c>
      <c r="E205">
        <v>840.9</v>
      </c>
      <c r="F205">
        <v>875</v>
      </c>
      <c r="G205">
        <v>879</v>
      </c>
      <c r="H205">
        <v>833.55</v>
      </c>
      <c r="I205" t="str">
        <v>59.51K</v>
      </c>
      <c r="J205">
        <v>59510</v>
      </c>
      <c r="K205">
        <v>-2.48</v>
      </c>
      <c r="L205">
        <v>840.9000244140625</v>
      </c>
      <c r="M205">
        <v>875</v>
      </c>
      <c r="N205">
        <v>879</v>
      </c>
      <c r="O205">
        <v>833.54998779296875</v>
      </c>
      <c r="P205">
        <v>-2.4817306832717025</v>
      </c>
    </row>
    <row r="206" spans="1:16" x14ac:dyDescent="0.25">
      <c r="A206" t="str">
        <v>redFont</v>
      </c>
      <c r="B206" s="1">
        <v>45540</v>
      </c>
      <c r="C206">
        <v>1725494400</v>
      </c>
      <c r="D206" s="1">
        <v>45540</v>
      </c>
      <c r="E206">
        <v>862.3</v>
      </c>
      <c r="F206">
        <v>881.4</v>
      </c>
      <c r="G206">
        <v>886.6</v>
      </c>
      <c r="H206">
        <v>856</v>
      </c>
      <c r="I206" t="str">
        <v>65.27K</v>
      </c>
      <c r="J206">
        <v>65267</v>
      </c>
      <c r="K206">
        <v>-0.45</v>
      </c>
      <c r="L206">
        <v>862.29998779296875</v>
      </c>
      <c r="M206">
        <v>881.4000244140625</v>
      </c>
      <c r="N206">
        <v>886.5999755859375</v>
      </c>
      <c r="O206">
        <v>856</v>
      </c>
      <c r="P206">
        <v>-0.45024525041571478</v>
      </c>
    </row>
    <row r="207" spans="1:16" x14ac:dyDescent="0.25">
      <c r="A207" t="str">
        <v>greenFont</v>
      </c>
      <c r="B207" s="1">
        <v>45539</v>
      </c>
      <c r="C207">
        <v>1725408000</v>
      </c>
      <c r="D207" s="1">
        <v>45539</v>
      </c>
      <c r="E207">
        <v>866.2</v>
      </c>
      <c r="F207">
        <v>830.7</v>
      </c>
      <c r="G207">
        <v>874.9</v>
      </c>
      <c r="H207">
        <v>823</v>
      </c>
      <c r="I207" t="str">
        <v>89.60K</v>
      </c>
      <c r="J207">
        <v>89602</v>
      </c>
      <c r="K207">
        <v>4.05</v>
      </c>
      <c r="L207">
        <v>866.20001220703125</v>
      </c>
      <c r="M207">
        <v>830.70001220703125</v>
      </c>
      <c r="N207">
        <v>874.9000244140625</v>
      </c>
      <c r="O207">
        <v>823</v>
      </c>
      <c r="P207">
        <v>4.0542974959565905</v>
      </c>
    </row>
    <row r="208" spans="1:16" x14ac:dyDescent="0.25">
      <c r="A208" t="str">
        <v>redFont</v>
      </c>
      <c r="B208" s="1">
        <v>45538</v>
      </c>
      <c r="C208">
        <v>1725321600</v>
      </c>
      <c r="D208" s="1">
        <v>45538</v>
      </c>
      <c r="E208">
        <v>832.45</v>
      </c>
      <c r="F208">
        <v>847.4</v>
      </c>
      <c r="G208">
        <v>847.4</v>
      </c>
      <c r="H208">
        <v>823.55</v>
      </c>
      <c r="I208" t="str">
        <v>45.87K</v>
      </c>
      <c r="J208">
        <v>45872</v>
      </c>
      <c r="K208">
        <v>-0.93</v>
      </c>
      <c r="L208">
        <v>832.45001220703125</v>
      </c>
      <c r="M208">
        <v>847.4000244140625</v>
      </c>
      <c r="N208">
        <v>847.4000244140625</v>
      </c>
      <c r="O208">
        <v>823.54998779296875</v>
      </c>
      <c r="P208">
        <v>-0.93418727834987902</v>
      </c>
    </row>
    <row r="209" spans="1:16" x14ac:dyDescent="0.25">
      <c r="A209" t="str">
        <v>greenFont</v>
      </c>
      <c r="B209" s="1">
        <v>45537</v>
      </c>
      <c r="C209">
        <v>1725235200</v>
      </c>
      <c r="D209" s="1">
        <v>45537</v>
      </c>
      <c r="E209">
        <v>840.3</v>
      </c>
      <c r="F209">
        <v>844.5</v>
      </c>
      <c r="G209">
        <v>858</v>
      </c>
      <c r="H209">
        <v>829.5</v>
      </c>
      <c r="I209" t="str">
        <v>53.90K</v>
      </c>
      <c r="J209">
        <v>53902</v>
      </c>
      <c r="K209">
        <v>0.31</v>
      </c>
      <c r="L209">
        <v>840.29998779296875</v>
      </c>
      <c r="M209">
        <v>844.5</v>
      </c>
      <c r="N209">
        <v>858</v>
      </c>
      <c r="O209">
        <v>829.5</v>
      </c>
      <c r="P209">
        <v>0.31037072317660841</v>
      </c>
    </row>
    <row r="210" spans="1:16" x14ac:dyDescent="0.25">
      <c r="A210" t="str">
        <v>redFont</v>
      </c>
      <c r="B210" s="1">
        <v>45534</v>
      </c>
      <c r="C210">
        <v>1724976000</v>
      </c>
      <c r="D210" s="1">
        <v>45534</v>
      </c>
      <c r="E210">
        <v>837.7</v>
      </c>
      <c r="F210">
        <v>864.4</v>
      </c>
      <c r="G210">
        <v>880.1</v>
      </c>
      <c r="H210">
        <v>830</v>
      </c>
      <c r="I210" t="str">
        <v>97.87K</v>
      </c>
      <c r="J210">
        <v>97867</v>
      </c>
      <c r="K210">
        <v>-3.09</v>
      </c>
      <c r="L210">
        <v>837.70001220703125</v>
      </c>
      <c r="M210">
        <v>864.4000244140625</v>
      </c>
      <c r="N210">
        <v>880.0999755859375</v>
      </c>
      <c r="O210">
        <v>830</v>
      </c>
      <c r="P210">
        <v>-3.0888490806244451</v>
      </c>
    </row>
    <row r="211" spans="1:16" x14ac:dyDescent="0.25">
      <c r="A211" t="str">
        <v>greenFont</v>
      </c>
      <c r="B211" s="1">
        <v>45533</v>
      </c>
      <c r="C211">
        <v>1724889600</v>
      </c>
      <c r="D211" s="1">
        <v>45533</v>
      </c>
      <c r="E211">
        <v>864.4</v>
      </c>
      <c r="F211">
        <v>846.15</v>
      </c>
      <c r="G211">
        <v>872</v>
      </c>
      <c r="H211">
        <v>835</v>
      </c>
      <c r="I211" t="str">
        <v>102.76K</v>
      </c>
      <c r="J211">
        <v>102762</v>
      </c>
      <c r="K211">
        <v>3.78</v>
      </c>
      <c r="L211">
        <v>864.4000244140625</v>
      </c>
      <c r="M211">
        <v>846.1500244140625</v>
      </c>
      <c r="N211">
        <v>872</v>
      </c>
      <c r="O211">
        <v>835</v>
      </c>
      <c r="P211">
        <v>3.7819665117863286</v>
      </c>
    </row>
    <row r="212" spans="1:16" x14ac:dyDescent="0.25">
      <c r="A212" t="str">
        <v>redFont</v>
      </c>
      <c r="B212" s="1">
        <v>45532</v>
      </c>
      <c r="C212">
        <v>1724803200</v>
      </c>
      <c r="D212" s="1">
        <v>45532</v>
      </c>
      <c r="E212">
        <v>832.9</v>
      </c>
      <c r="F212">
        <v>878.85</v>
      </c>
      <c r="G212">
        <v>880</v>
      </c>
      <c r="H212">
        <v>825</v>
      </c>
      <c r="I212" t="str">
        <v>126.49K</v>
      </c>
      <c r="J212">
        <v>126485</v>
      </c>
      <c r="K212">
        <v>-4.47</v>
      </c>
      <c r="L212">
        <v>832.9000244140625</v>
      </c>
      <c r="M212">
        <v>878.8499755859375</v>
      </c>
      <c r="N212">
        <v>880</v>
      </c>
      <c r="O212">
        <v>825</v>
      </c>
      <c r="P212">
        <v>-4.467506137818976</v>
      </c>
    </row>
    <row r="213" spans="1:16" x14ac:dyDescent="0.25">
      <c r="A213" t="str">
        <v>redFont</v>
      </c>
      <c r="B213" s="1">
        <v>45531</v>
      </c>
      <c r="C213">
        <v>1724716800</v>
      </c>
      <c r="D213" s="1">
        <v>45531</v>
      </c>
      <c r="E213">
        <v>871.85</v>
      </c>
      <c r="F213">
        <v>902.9</v>
      </c>
      <c r="G213">
        <v>914.85</v>
      </c>
      <c r="H213">
        <v>865.05</v>
      </c>
      <c r="I213" t="str">
        <v>99.92K</v>
      </c>
      <c r="J213">
        <v>99922</v>
      </c>
      <c r="K213">
        <v>-3.04</v>
      </c>
      <c r="L213">
        <v>871.8499755859375</v>
      </c>
      <c r="M213">
        <v>902.9000244140625</v>
      </c>
      <c r="N213">
        <v>914.8499755859375</v>
      </c>
      <c r="O213">
        <v>865.04998779296875</v>
      </c>
      <c r="P213">
        <v>-3.0362062044001243</v>
      </c>
    </row>
    <row r="214" spans="1:16" x14ac:dyDescent="0.25">
      <c r="A214" t="str">
        <v>greenFont</v>
      </c>
      <c r="B214" s="1">
        <v>45530</v>
      </c>
      <c r="C214">
        <v>1724630400</v>
      </c>
      <c r="D214" s="1">
        <v>45530</v>
      </c>
      <c r="E214">
        <v>899.15</v>
      </c>
      <c r="F214">
        <v>900.05</v>
      </c>
      <c r="G214">
        <v>937</v>
      </c>
      <c r="H214">
        <v>891.4</v>
      </c>
      <c r="I214" t="str">
        <v>206.69K</v>
      </c>
      <c r="J214">
        <v>206693</v>
      </c>
      <c r="K214">
        <v>0.57999999999999996</v>
      </c>
      <c r="L214">
        <v>899.1500244140625</v>
      </c>
      <c r="M214">
        <v>900.04998779296875</v>
      </c>
      <c r="N214">
        <v>937</v>
      </c>
      <c r="O214">
        <v>891.4000244140625</v>
      </c>
      <c r="P214">
        <v>0.58168937144406807</v>
      </c>
    </row>
    <row r="215" spans="1:16" x14ac:dyDescent="0.25">
      <c r="A215" t="str">
        <v>greenFont</v>
      </c>
      <c r="B215" s="1">
        <v>45527</v>
      </c>
      <c r="C215">
        <v>1724371200</v>
      </c>
      <c r="D215" s="1">
        <v>45527</v>
      </c>
      <c r="E215">
        <v>893.95</v>
      </c>
      <c r="F215">
        <v>839</v>
      </c>
      <c r="G215">
        <v>916.9</v>
      </c>
      <c r="H215">
        <v>831</v>
      </c>
      <c r="I215" t="str">
        <v>397.68K</v>
      </c>
      <c r="J215">
        <v>397682</v>
      </c>
      <c r="K215">
        <v>7.25</v>
      </c>
      <c r="L215">
        <v>893.95001220703125</v>
      </c>
      <c r="M215">
        <v>839</v>
      </c>
      <c r="N215">
        <v>916.9000244140625</v>
      </c>
      <c r="O215">
        <v>831</v>
      </c>
      <c r="P215">
        <v>7.2461190448801531</v>
      </c>
    </row>
    <row r="216" spans="1:16" x14ac:dyDescent="0.25">
      <c r="A216" t="str">
        <v>greenFont</v>
      </c>
      <c r="B216" s="1">
        <v>45526</v>
      </c>
      <c r="C216">
        <v>1724284800</v>
      </c>
      <c r="D216" s="1">
        <v>45526</v>
      </c>
      <c r="E216">
        <v>833.55</v>
      </c>
      <c r="F216">
        <v>839.55</v>
      </c>
      <c r="G216">
        <v>850</v>
      </c>
      <c r="H216">
        <v>820</v>
      </c>
      <c r="I216" t="str">
        <v>84.56K</v>
      </c>
      <c r="J216">
        <v>84560</v>
      </c>
      <c r="K216">
        <v>0.06</v>
      </c>
      <c r="L216">
        <v>833.54998779296875</v>
      </c>
      <c r="M216">
        <v>839.54998779296875</v>
      </c>
      <c r="N216">
        <v>850</v>
      </c>
      <c r="O216">
        <v>820</v>
      </c>
      <c r="P216">
        <v>6.0020407817863268E-2</v>
      </c>
    </row>
    <row r="217" spans="1:16" x14ac:dyDescent="0.25">
      <c r="A217" t="str">
        <v>greenFont</v>
      </c>
      <c r="B217" s="1">
        <v>45525</v>
      </c>
      <c r="C217">
        <v>1724198400</v>
      </c>
      <c r="D217" s="1">
        <v>45525</v>
      </c>
      <c r="E217">
        <v>833.05</v>
      </c>
      <c r="F217">
        <v>819.95</v>
      </c>
      <c r="G217">
        <v>854</v>
      </c>
      <c r="H217">
        <v>812</v>
      </c>
      <c r="I217" t="str">
        <v>108.36K</v>
      </c>
      <c r="J217">
        <v>108360</v>
      </c>
      <c r="K217">
        <v>1.93</v>
      </c>
      <c r="L217">
        <v>833.04998779296875</v>
      </c>
      <c r="M217">
        <v>819.95001220703125</v>
      </c>
      <c r="N217">
        <v>854</v>
      </c>
      <c r="O217">
        <v>812</v>
      </c>
      <c r="P217">
        <v>1.9270769895067772</v>
      </c>
    </row>
    <row r="218" spans="1:16" x14ac:dyDescent="0.25">
      <c r="A218" t="str">
        <v>redFont</v>
      </c>
      <c r="B218" s="1">
        <v>45524</v>
      </c>
      <c r="C218">
        <v>1724112000</v>
      </c>
      <c r="D218" s="1">
        <v>45524</v>
      </c>
      <c r="E218">
        <v>817.3</v>
      </c>
      <c r="F218">
        <v>839</v>
      </c>
      <c r="G218">
        <v>839</v>
      </c>
      <c r="H218">
        <v>803.1</v>
      </c>
      <c r="I218" t="str">
        <v>84.17K</v>
      </c>
      <c r="J218">
        <v>84174</v>
      </c>
      <c r="K218">
        <v>-1.79</v>
      </c>
      <c r="L218">
        <v>817.29998779296875</v>
      </c>
      <c r="M218">
        <v>839</v>
      </c>
      <c r="N218">
        <v>839</v>
      </c>
      <c r="O218">
        <v>803.0999755859375</v>
      </c>
      <c r="P218">
        <v>-1.7904378990030265</v>
      </c>
    </row>
    <row r="219" spans="1:16" x14ac:dyDescent="0.25">
      <c r="A219" t="str">
        <v>greenFont</v>
      </c>
      <c r="B219" s="1">
        <v>45523</v>
      </c>
      <c r="C219">
        <v>1724025600</v>
      </c>
      <c r="D219" s="1">
        <v>45523</v>
      </c>
      <c r="E219">
        <v>832.2</v>
      </c>
      <c r="F219">
        <v>833.95</v>
      </c>
      <c r="G219">
        <v>859.2</v>
      </c>
      <c r="H219">
        <v>819.3</v>
      </c>
      <c r="I219" t="str">
        <v>83.99K</v>
      </c>
      <c r="J219">
        <v>83985</v>
      </c>
      <c r="K219">
        <v>0.51</v>
      </c>
      <c r="L219">
        <v>832.20001220703125</v>
      </c>
      <c r="M219">
        <v>833.95001220703125</v>
      </c>
      <c r="N219">
        <v>859.20001220703125</v>
      </c>
      <c r="O219">
        <v>819.29998779296875</v>
      </c>
      <c r="P219">
        <v>0.51331601393071491</v>
      </c>
    </row>
    <row r="220" spans="1:16" x14ac:dyDescent="0.25">
      <c r="A220" t="str">
        <v>redFont</v>
      </c>
      <c r="B220" s="1">
        <v>45520</v>
      </c>
      <c r="C220">
        <v>1723766400</v>
      </c>
      <c r="D220" s="1">
        <v>45520</v>
      </c>
      <c r="E220">
        <v>827.95</v>
      </c>
      <c r="F220">
        <v>854.95</v>
      </c>
      <c r="G220">
        <v>878</v>
      </c>
      <c r="H220">
        <v>812.35</v>
      </c>
      <c r="I220" t="str">
        <v>110.54K</v>
      </c>
      <c r="J220">
        <v>110543</v>
      </c>
      <c r="K220">
        <v>-1.63</v>
      </c>
      <c r="L220">
        <v>827.95001220703125</v>
      </c>
      <c r="M220">
        <v>854.95001220703125</v>
      </c>
      <c r="N220">
        <v>878</v>
      </c>
      <c r="O220">
        <v>812.3499755859375</v>
      </c>
      <c r="P220">
        <v>-1.6335986456678273</v>
      </c>
    </row>
    <row r="221" spans="1:16" x14ac:dyDescent="0.25">
      <c r="A221" t="str">
        <v>redFont</v>
      </c>
      <c r="B221" s="1">
        <v>45518</v>
      </c>
      <c r="C221">
        <v>1723593600</v>
      </c>
      <c r="D221" s="1">
        <v>45518</v>
      </c>
      <c r="E221">
        <v>841.7</v>
      </c>
      <c r="F221">
        <v>882</v>
      </c>
      <c r="G221">
        <v>886</v>
      </c>
      <c r="H221">
        <v>827.45</v>
      </c>
      <c r="I221" t="str">
        <v>160.56K</v>
      </c>
      <c r="J221">
        <v>160558</v>
      </c>
      <c r="K221">
        <v>-4.1900000000000004</v>
      </c>
      <c r="L221">
        <v>841.70001220703125</v>
      </c>
      <c r="M221">
        <v>882</v>
      </c>
      <c r="N221">
        <v>886</v>
      </c>
      <c r="O221">
        <v>827.45001220703125</v>
      </c>
      <c r="P221">
        <v>-4.1944085251778791</v>
      </c>
    </row>
    <row r="222" spans="1:16" x14ac:dyDescent="0.25">
      <c r="A222" t="str">
        <v>redFont</v>
      </c>
      <c r="B222" s="1">
        <v>45517</v>
      </c>
      <c r="C222">
        <v>1723507200</v>
      </c>
      <c r="D222" s="1">
        <v>45517</v>
      </c>
      <c r="E222">
        <v>878.55</v>
      </c>
      <c r="F222">
        <v>922.45</v>
      </c>
      <c r="G222">
        <v>926.2</v>
      </c>
      <c r="H222">
        <v>861.2</v>
      </c>
      <c r="I222" t="str">
        <v>176.10K</v>
      </c>
      <c r="J222">
        <v>176095</v>
      </c>
      <c r="K222">
        <v>-3.24</v>
      </c>
      <c r="L222">
        <v>878.54998779296875</v>
      </c>
      <c r="M222">
        <v>922.45001220703125</v>
      </c>
      <c r="N222">
        <v>926.20001220703125</v>
      </c>
      <c r="O222">
        <v>861.20001220703125</v>
      </c>
      <c r="P222">
        <v>-3.2433934148712829</v>
      </c>
    </row>
    <row r="223" spans="1:16" x14ac:dyDescent="0.25">
      <c r="A223" t="str">
        <v>greenFont</v>
      </c>
      <c r="B223" s="1">
        <v>45516</v>
      </c>
      <c r="C223">
        <v>1723420800</v>
      </c>
      <c r="D223" s="1">
        <v>45516</v>
      </c>
      <c r="E223">
        <v>908</v>
      </c>
      <c r="F223">
        <v>853</v>
      </c>
      <c r="G223">
        <v>938</v>
      </c>
      <c r="H223">
        <v>852.05</v>
      </c>
      <c r="I223" t="str">
        <v>347.83K</v>
      </c>
      <c r="J223">
        <v>347827</v>
      </c>
      <c r="K223">
        <v>6.21</v>
      </c>
      <c r="L223">
        <v>908</v>
      </c>
      <c r="M223">
        <v>853</v>
      </c>
      <c r="N223">
        <v>938</v>
      </c>
      <c r="O223">
        <v>852.04998779296875</v>
      </c>
      <c r="P223">
        <v>6.2050397140789064</v>
      </c>
    </row>
    <row r="224" spans="1:16" x14ac:dyDescent="0.25">
      <c r="A224" t="str">
        <v>greenFont</v>
      </c>
      <c r="B224" s="1">
        <v>45513</v>
      </c>
      <c r="C224">
        <v>1723161600</v>
      </c>
      <c r="D224" s="1">
        <v>45513</v>
      </c>
      <c r="E224">
        <v>854.95</v>
      </c>
      <c r="F224">
        <v>840</v>
      </c>
      <c r="G224">
        <v>891.2</v>
      </c>
      <c r="H224">
        <v>837</v>
      </c>
      <c r="I224" t="str">
        <v>630.43K</v>
      </c>
      <c r="J224">
        <v>630431</v>
      </c>
      <c r="K224">
        <v>5.52</v>
      </c>
      <c r="L224">
        <v>854.95001220703125</v>
      </c>
      <c r="M224">
        <v>840</v>
      </c>
      <c r="N224">
        <v>891.20001220703125</v>
      </c>
      <c r="O224">
        <v>837</v>
      </c>
      <c r="P224">
        <v>5.5233274902204004</v>
      </c>
    </row>
    <row r="225" spans="1:16" x14ac:dyDescent="0.25">
      <c r="A225" t="str">
        <v>redFont</v>
      </c>
      <c r="B225" s="1">
        <v>45512</v>
      </c>
      <c r="C225">
        <v>1723075200</v>
      </c>
      <c r="D225" s="1">
        <v>45512</v>
      </c>
      <c r="E225">
        <v>810.2</v>
      </c>
      <c r="F225">
        <v>839</v>
      </c>
      <c r="G225">
        <v>884.8</v>
      </c>
      <c r="H225">
        <v>802.35</v>
      </c>
      <c r="I225" t="str">
        <v>408.86K</v>
      </c>
      <c r="J225">
        <v>408861</v>
      </c>
      <c r="K225">
        <v>-2.72</v>
      </c>
      <c r="L225">
        <v>810.20001220703125</v>
      </c>
      <c r="M225">
        <v>839</v>
      </c>
      <c r="N225">
        <v>884.79998779296875</v>
      </c>
      <c r="O225">
        <v>802.3499755859375</v>
      </c>
      <c r="P225">
        <v>-2.7195730375054947</v>
      </c>
    </row>
    <row r="226" spans="1:16" x14ac:dyDescent="0.25">
      <c r="A226" t="str">
        <v>redFont</v>
      </c>
      <c r="B226" s="1">
        <v>45511</v>
      </c>
      <c r="C226">
        <v>1722988800</v>
      </c>
      <c r="D226" s="1">
        <v>45511</v>
      </c>
      <c r="E226">
        <v>832.85</v>
      </c>
      <c r="F226">
        <v>848</v>
      </c>
      <c r="G226">
        <v>850.1</v>
      </c>
      <c r="H226">
        <v>793.6</v>
      </c>
      <c r="I226" t="str">
        <v>495.43K</v>
      </c>
      <c r="J226">
        <v>495433</v>
      </c>
      <c r="K226">
        <v>-1.9</v>
      </c>
      <c r="L226">
        <v>832.8499755859375</v>
      </c>
      <c r="M226">
        <v>848</v>
      </c>
      <c r="N226">
        <v>850.0999755859375</v>
      </c>
      <c r="O226">
        <v>793.5999755859375</v>
      </c>
      <c r="P226">
        <v>-1.9022408025986455</v>
      </c>
    </row>
    <row r="227" spans="1:16" x14ac:dyDescent="0.25">
      <c r="A227" t="str">
        <v>redFont</v>
      </c>
      <c r="B227" s="1">
        <v>45510</v>
      </c>
      <c r="C227">
        <v>1722902400</v>
      </c>
      <c r="D227" s="1">
        <v>45510</v>
      </c>
      <c r="E227">
        <v>849</v>
      </c>
      <c r="F227">
        <v>995</v>
      </c>
      <c r="G227">
        <v>1027</v>
      </c>
      <c r="H227">
        <v>849</v>
      </c>
      <c r="I227" t="str">
        <v>2.01M</v>
      </c>
      <c r="J227">
        <v>2008823</v>
      </c>
      <c r="K227">
        <v>-10</v>
      </c>
      <c r="L227">
        <v>849</v>
      </c>
      <c r="M227">
        <v>995</v>
      </c>
      <c r="N227">
        <v>1027</v>
      </c>
      <c r="O227">
        <v>849</v>
      </c>
      <c r="P227">
        <v>-9.9968185108961638</v>
      </c>
    </row>
    <row r="228" spans="1:16" x14ac:dyDescent="0.25">
      <c r="A228" t="str">
        <v>greenFont</v>
      </c>
      <c r="B228" s="1">
        <v>45509</v>
      </c>
      <c r="C228">
        <v>1722816000</v>
      </c>
      <c r="D228" s="1">
        <v>45509</v>
      </c>
      <c r="E228">
        <v>943.3</v>
      </c>
      <c r="F228">
        <v>850</v>
      </c>
      <c r="G228">
        <v>943.3</v>
      </c>
      <c r="H228">
        <v>835.05</v>
      </c>
      <c r="I228" t="str">
        <v>1.82M</v>
      </c>
      <c r="J228">
        <v>1823114</v>
      </c>
      <c r="K228">
        <v>20</v>
      </c>
      <c r="L228">
        <v>943.29998779296875</v>
      </c>
      <c r="M228">
        <v>850</v>
      </c>
      <c r="N228">
        <v>943.29998779296875</v>
      </c>
      <c r="O228">
        <v>835.04998779296875</v>
      </c>
      <c r="P228">
        <v>19.997457968353025</v>
      </c>
    </row>
    <row r="229" spans="1:16" x14ac:dyDescent="0.25">
      <c r="A229" t="str">
        <v>greenFont</v>
      </c>
      <c r="B229" s="1">
        <v>45506</v>
      </c>
      <c r="C229">
        <v>1722556800</v>
      </c>
      <c r="D229" s="1">
        <v>45506</v>
      </c>
      <c r="E229">
        <v>786.1</v>
      </c>
      <c r="F229">
        <v>728</v>
      </c>
      <c r="G229">
        <v>795</v>
      </c>
      <c r="H229">
        <v>719.3</v>
      </c>
      <c r="I229" t="str">
        <v>289.25K</v>
      </c>
      <c r="J229">
        <v>289254</v>
      </c>
      <c r="K229">
        <v>7.14</v>
      </c>
      <c r="L229">
        <v>786.0999755859375</v>
      </c>
      <c r="M229">
        <v>728</v>
      </c>
      <c r="N229">
        <v>795</v>
      </c>
      <c r="O229">
        <v>719.29998779296875</v>
      </c>
      <c r="P229">
        <v>7.1418784935389006</v>
      </c>
    </row>
    <row r="230" spans="1:16" x14ac:dyDescent="0.25">
      <c r="A230" t="str">
        <v>redFont</v>
      </c>
      <c r="B230" s="1">
        <v>45505</v>
      </c>
      <c r="C230">
        <v>1722470400</v>
      </c>
      <c r="D230" s="1">
        <v>45505</v>
      </c>
      <c r="E230">
        <v>733.7</v>
      </c>
      <c r="F230">
        <v>746.75</v>
      </c>
      <c r="G230">
        <v>773.25</v>
      </c>
      <c r="H230">
        <v>729.05</v>
      </c>
      <c r="I230" t="str">
        <v>139.59K</v>
      </c>
      <c r="J230">
        <v>139594</v>
      </c>
      <c r="K230">
        <v>-1.26</v>
      </c>
      <c r="L230">
        <v>733.70001220703125</v>
      </c>
      <c r="M230">
        <v>746.75</v>
      </c>
      <c r="N230">
        <v>773.25</v>
      </c>
      <c r="O230">
        <v>729.04998779296875</v>
      </c>
      <c r="P230">
        <v>-1.2649661805592631</v>
      </c>
    </row>
    <row r="231" spans="1:16" x14ac:dyDescent="0.25">
      <c r="A231" t="str">
        <v>greenFont</v>
      </c>
      <c r="B231" s="1">
        <v>45504</v>
      </c>
      <c r="C231">
        <v>1722384000</v>
      </c>
      <c r="D231" s="1">
        <v>45504</v>
      </c>
      <c r="E231">
        <v>743.1</v>
      </c>
      <c r="F231">
        <v>727.05</v>
      </c>
      <c r="G231">
        <v>793</v>
      </c>
      <c r="H231">
        <v>727.05</v>
      </c>
      <c r="I231" t="str">
        <v>704.77K</v>
      </c>
      <c r="J231">
        <v>704766</v>
      </c>
      <c r="K231">
        <v>3.61</v>
      </c>
      <c r="L231">
        <v>743.0999755859375</v>
      </c>
      <c r="M231">
        <v>727.04998779296875</v>
      </c>
      <c r="N231">
        <v>793</v>
      </c>
      <c r="O231">
        <v>727.04998779296875</v>
      </c>
      <c r="P231">
        <v>3.611260866993657</v>
      </c>
    </row>
    <row r="232" spans="1:16" x14ac:dyDescent="0.25">
      <c r="A232" t="str">
        <v>greenFont</v>
      </c>
      <c r="B232" s="1">
        <v>45503</v>
      </c>
      <c r="C232">
        <v>1722297600</v>
      </c>
      <c r="D232" s="1">
        <v>45503</v>
      </c>
      <c r="E232">
        <v>717.2</v>
      </c>
      <c r="F232">
        <v>666.1</v>
      </c>
      <c r="G232">
        <v>733</v>
      </c>
      <c r="H232">
        <v>647.29999999999995</v>
      </c>
      <c r="I232" t="str">
        <v>330.06K</v>
      </c>
      <c r="J232">
        <v>330059</v>
      </c>
      <c r="K232">
        <v>7.68</v>
      </c>
      <c r="L232">
        <v>717.20001220703125</v>
      </c>
      <c r="M232">
        <v>666.0999755859375</v>
      </c>
      <c r="N232">
        <v>733</v>
      </c>
      <c r="O232">
        <v>647.29998779296875</v>
      </c>
      <c r="P232">
        <v>7.6796074396088247</v>
      </c>
    </row>
    <row r="233" spans="1:16" x14ac:dyDescent="0.25">
      <c r="A233" t="str">
        <v>greenFont</v>
      </c>
      <c r="B233" s="1">
        <v>45502</v>
      </c>
      <c r="C233">
        <v>1722211200</v>
      </c>
      <c r="D233" s="1">
        <v>45502</v>
      </c>
      <c r="E233">
        <v>666.05</v>
      </c>
      <c r="F233">
        <v>652</v>
      </c>
      <c r="G233">
        <v>681.2</v>
      </c>
      <c r="H233">
        <v>638.29999999999995</v>
      </c>
      <c r="I233" t="str">
        <v>146.77K</v>
      </c>
      <c r="J233">
        <v>146772</v>
      </c>
      <c r="K233">
        <v>3.1</v>
      </c>
      <c r="L233">
        <v>666.04998779296875</v>
      </c>
      <c r="M233">
        <v>652</v>
      </c>
      <c r="N233">
        <v>681.20001220703125</v>
      </c>
      <c r="O233">
        <v>638.29998779296875</v>
      </c>
      <c r="P233">
        <v>3.1037132806453172</v>
      </c>
    </row>
    <row r="234" spans="1:16" x14ac:dyDescent="0.25">
      <c r="A234" t="str">
        <v>redFont</v>
      </c>
      <c r="B234" s="1">
        <v>45499</v>
      </c>
      <c r="C234">
        <v>1721952000</v>
      </c>
      <c r="D234" s="1">
        <v>45499</v>
      </c>
      <c r="E234">
        <v>646</v>
      </c>
      <c r="F234">
        <v>660</v>
      </c>
      <c r="G234">
        <v>681</v>
      </c>
      <c r="H234">
        <v>634.95000000000005</v>
      </c>
      <c r="I234" t="str">
        <v>149.71K</v>
      </c>
      <c r="J234">
        <v>149710</v>
      </c>
      <c r="K234">
        <v>-0.68</v>
      </c>
      <c r="L234">
        <v>646</v>
      </c>
      <c r="M234">
        <v>660</v>
      </c>
      <c r="N234">
        <v>681</v>
      </c>
      <c r="O234">
        <v>634.95001220703125</v>
      </c>
      <c r="P234">
        <v>-0.67651049337312508</v>
      </c>
    </row>
    <row r="235" spans="1:16" x14ac:dyDescent="0.25">
      <c r="A235" t="str">
        <v>redFont</v>
      </c>
      <c r="B235" s="1">
        <v>45498</v>
      </c>
      <c r="C235">
        <v>1721865600</v>
      </c>
      <c r="D235" s="1">
        <v>45498</v>
      </c>
      <c r="E235">
        <v>650.4</v>
      </c>
      <c r="F235">
        <v>665.5</v>
      </c>
      <c r="G235">
        <v>665.5</v>
      </c>
      <c r="H235">
        <v>645</v>
      </c>
      <c r="I235" t="str">
        <v>110.95K</v>
      </c>
      <c r="J235">
        <v>110951</v>
      </c>
      <c r="K235">
        <v>-2.27</v>
      </c>
      <c r="L235">
        <v>650.4000244140625</v>
      </c>
      <c r="M235">
        <v>665.5</v>
      </c>
      <c r="N235">
        <v>665.5</v>
      </c>
      <c r="O235">
        <v>645</v>
      </c>
      <c r="P235">
        <v>-2.2689670301934637</v>
      </c>
    </row>
    <row r="236" spans="1:16" x14ac:dyDescent="0.25">
      <c r="A236" t="str">
        <v>greenFont</v>
      </c>
      <c r="B236" s="1">
        <v>45497</v>
      </c>
      <c r="C236">
        <v>1721779200</v>
      </c>
      <c r="D236" s="1">
        <v>45497</v>
      </c>
      <c r="E236">
        <v>665.5</v>
      </c>
      <c r="F236">
        <v>594.65</v>
      </c>
      <c r="G236">
        <v>698</v>
      </c>
      <c r="H236">
        <v>594.65</v>
      </c>
      <c r="I236" t="str">
        <v>1.20M</v>
      </c>
      <c r="J236">
        <v>1203345</v>
      </c>
      <c r="K236">
        <v>11.75</v>
      </c>
      <c r="L236">
        <v>665.5</v>
      </c>
      <c r="M236">
        <v>594.6500244140625</v>
      </c>
      <c r="N236">
        <v>698</v>
      </c>
      <c r="O236">
        <v>594.6500244140625</v>
      </c>
      <c r="P236">
        <v>11.745447677071903</v>
      </c>
    </row>
    <row r="237" spans="1:16" x14ac:dyDescent="0.25">
      <c r="A237" t="str">
        <v>greenFont</v>
      </c>
      <c r="B237" s="1">
        <v>45496</v>
      </c>
      <c r="C237">
        <v>1721692800</v>
      </c>
      <c r="D237" s="1">
        <v>45496</v>
      </c>
      <c r="E237">
        <v>595.54999999999995</v>
      </c>
      <c r="F237">
        <v>567.9</v>
      </c>
      <c r="G237">
        <v>599.95000000000005</v>
      </c>
      <c r="H237">
        <v>561.4</v>
      </c>
      <c r="I237" t="str">
        <v>164.62K</v>
      </c>
      <c r="J237">
        <v>164619</v>
      </c>
      <c r="K237">
        <v>4.8600000000000003</v>
      </c>
      <c r="L237">
        <v>595.54998779296875</v>
      </c>
      <c r="M237">
        <v>567.9000244140625</v>
      </c>
      <c r="N237">
        <v>599.95001220703125</v>
      </c>
      <c r="O237">
        <v>561.4000244140625</v>
      </c>
      <c r="P237">
        <v>4.8595783066691185</v>
      </c>
    </row>
    <row r="238" spans="1:16" x14ac:dyDescent="0.25">
      <c r="A238" t="str">
        <v>greenFont</v>
      </c>
      <c r="B238" s="1">
        <v>45495</v>
      </c>
      <c r="C238">
        <v>1721606400</v>
      </c>
      <c r="D238" s="1">
        <v>45495</v>
      </c>
      <c r="E238">
        <v>567.95000000000005</v>
      </c>
      <c r="F238">
        <v>553</v>
      </c>
      <c r="G238">
        <v>570.5</v>
      </c>
      <c r="H238">
        <v>545</v>
      </c>
      <c r="I238" t="str">
        <v>39.43K</v>
      </c>
      <c r="J238">
        <v>39430</v>
      </c>
      <c r="K238">
        <v>2.41</v>
      </c>
      <c r="L238">
        <v>567.95001220703125</v>
      </c>
      <c r="M238">
        <v>553</v>
      </c>
      <c r="N238">
        <v>570.5</v>
      </c>
      <c r="O238">
        <v>545</v>
      </c>
      <c r="P238">
        <v>2.407146990403195</v>
      </c>
    </row>
    <row r="239" spans="1:16" x14ac:dyDescent="0.25">
      <c r="A239" t="str">
        <v>redFont</v>
      </c>
      <c r="B239" s="1">
        <v>45492</v>
      </c>
      <c r="C239">
        <v>1721347200</v>
      </c>
      <c r="D239" s="1">
        <v>45492</v>
      </c>
      <c r="E239">
        <v>554.6</v>
      </c>
      <c r="F239">
        <v>558.79999999999995</v>
      </c>
      <c r="G239">
        <v>562.75</v>
      </c>
      <c r="H239">
        <v>541</v>
      </c>
      <c r="I239" t="str">
        <v>50.38K</v>
      </c>
      <c r="J239">
        <v>50382</v>
      </c>
      <c r="K239">
        <v>-0.53</v>
      </c>
      <c r="L239">
        <v>554.5999755859375</v>
      </c>
      <c r="M239">
        <v>558.79998779296875</v>
      </c>
      <c r="N239">
        <v>562.75</v>
      </c>
      <c r="O239">
        <v>541</v>
      </c>
      <c r="P239">
        <v>-0.52910273009039288</v>
      </c>
    </row>
    <row r="240" spans="1:16" x14ac:dyDescent="0.25">
      <c r="A240" t="str">
        <v>redFont</v>
      </c>
      <c r="B240" s="1">
        <v>45491</v>
      </c>
      <c r="C240">
        <v>1721260800</v>
      </c>
      <c r="D240" s="1">
        <v>45491</v>
      </c>
      <c r="E240">
        <v>557.54999999999995</v>
      </c>
      <c r="F240">
        <v>567</v>
      </c>
      <c r="G240">
        <v>575</v>
      </c>
      <c r="H240">
        <v>552.1</v>
      </c>
      <c r="I240" t="str">
        <v>26.79K</v>
      </c>
      <c r="J240">
        <v>26792</v>
      </c>
      <c r="K240">
        <v>-1.45</v>
      </c>
      <c r="L240">
        <v>557.54998779296875</v>
      </c>
      <c r="M240">
        <v>567</v>
      </c>
      <c r="N240">
        <v>575</v>
      </c>
      <c r="O240">
        <v>552.0999755859375</v>
      </c>
      <c r="P240">
        <v>-1.4494056044244366</v>
      </c>
    </row>
    <row r="241" spans="1:16" x14ac:dyDescent="0.25">
      <c r="A241" t="str">
        <v>greenFont</v>
      </c>
      <c r="B241" s="1">
        <v>45489</v>
      </c>
      <c r="C241">
        <v>1721088000</v>
      </c>
      <c r="D241" s="1">
        <v>45489</v>
      </c>
      <c r="E241">
        <v>565.75</v>
      </c>
      <c r="F241">
        <v>563.65</v>
      </c>
      <c r="G241">
        <v>584</v>
      </c>
      <c r="H241">
        <v>557</v>
      </c>
      <c r="I241" t="str">
        <v>52.49K</v>
      </c>
      <c r="J241">
        <v>52487</v>
      </c>
      <c r="K241">
        <v>0.86</v>
      </c>
      <c r="L241">
        <v>565.75</v>
      </c>
      <c r="M241">
        <v>563.6500244140625</v>
      </c>
      <c r="N241">
        <v>584</v>
      </c>
      <c r="O241">
        <v>557</v>
      </c>
      <c r="P241">
        <v>0.86467737115967658</v>
      </c>
    </row>
    <row r="242" spans="1:16" x14ac:dyDescent="0.25">
      <c r="A242" t="str">
        <v>redFont</v>
      </c>
      <c r="B242" s="1">
        <v>45488</v>
      </c>
      <c r="C242">
        <v>1721001600</v>
      </c>
      <c r="D242" s="1">
        <v>45488</v>
      </c>
      <c r="E242">
        <v>560.9</v>
      </c>
      <c r="F242">
        <v>576.95000000000005</v>
      </c>
      <c r="G242">
        <v>583</v>
      </c>
      <c r="H242">
        <v>555</v>
      </c>
      <c r="I242" t="str">
        <v>33.90K</v>
      </c>
      <c r="J242">
        <v>33901</v>
      </c>
      <c r="K242">
        <v>-1.42</v>
      </c>
      <c r="L242">
        <v>560.9000244140625</v>
      </c>
      <c r="M242">
        <v>576.95001220703125</v>
      </c>
      <c r="N242">
        <v>583</v>
      </c>
      <c r="O242">
        <v>555</v>
      </c>
      <c r="P242">
        <v>-1.4235457971770651</v>
      </c>
    </row>
    <row r="243" spans="1:16" x14ac:dyDescent="0.25">
      <c r="A243" t="str">
        <v>redFont</v>
      </c>
      <c r="B243" s="1">
        <v>45485</v>
      </c>
      <c r="C243">
        <v>1720742400</v>
      </c>
      <c r="D243" s="1">
        <v>45485</v>
      </c>
      <c r="E243">
        <v>569</v>
      </c>
      <c r="F243">
        <v>580.85</v>
      </c>
      <c r="G243">
        <v>590.45000000000005</v>
      </c>
      <c r="H243">
        <v>566.1</v>
      </c>
      <c r="I243" t="str">
        <v>38.99K</v>
      </c>
      <c r="J243">
        <v>38986</v>
      </c>
      <c r="K243">
        <v>-2.04</v>
      </c>
      <c r="L243">
        <v>569</v>
      </c>
      <c r="M243">
        <v>580.8499755859375</v>
      </c>
      <c r="N243">
        <v>590.45001220703125</v>
      </c>
      <c r="O243">
        <v>566.0999755859375</v>
      </c>
      <c r="P243">
        <v>-2.0401095091695121</v>
      </c>
    </row>
    <row r="244" spans="1:16" x14ac:dyDescent="0.25">
      <c r="A244" t="str">
        <v>greenFont</v>
      </c>
      <c r="B244" s="1">
        <v>45484</v>
      </c>
      <c r="C244">
        <v>1720656000</v>
      </c>
      <c r="D244" s="1">
        <v>45484</v>
      </c>
      <c r="E244">
        <v>580.85</v>
      </c>
      <c r="F244">
        <v>579.4</v>
      </c>
      <c r="G244">
        <v>599</v>
      </c>
      <c r="H244">
        <v>577.65</v>
      </c>
      <c r="I244" t="str">
        <v>56.45K</v>
      </c>
      <c r="J244">
        <v>56448</v>
      </c>
      <c r="K244">
        <v>1.54</v>
      </c>
      <c r="L244">
        <v>580.8499755859375</v>
      </c>
      <c r="M244">
        <v>579.4000244140625</v>
      </c>
      <c r="N244">
        <v>599</v>
      </c>
      <c r="O244">
        <v>577.6500244140625</v>
      </c>
      <c r="P244">
        <v>1.5383249682287492</v>
      </c>
    </row>
    <row r="245" spans="1:16" x14ac:dyDescent="0.25">
      <c r="A245" t="str">
        <v>redFont</v>
      </c>
      <c r="B245" s="1">
        <v>45483</v>
      </c>
      <c r="C245">
        <v>1720569600</v>
      </c>
      <c r="D245" s="1">
        <v>45483</v>
      </c>
      <c r="E245">
        <v>572.04999999999995</v>
      </c>
      <c r="F245">
        <v>575</v>
      </c>
      <c r="G245">
        <v>584.35</v>
      </c>
      <c r="H245">
        <v>549.1</v>
      </c>
      <c r="I245" t="str">
        <v>79.12K</v>
      </c>
      <c r="J245">
        <v>79123</v>
      </c>
      <c r="K245">
        <v>-0.55000000000000004</v>
      </c>
      <c r="L245">
        <v>572.04998779296875</v>
      </c>
      <c r="M245">
        <v>575</v>
      </c>
      <c r="N245">
        <v>584.3499755859375</v>
      </c>
      <c r="O245">
        <v>549.0999755859375</v>
      </c>
      <c r="P245">
        <v>-0.54763983783239467</v>
      </c>
    </row>
    <row r="246" spans="1:16" x14ac:dyDescent="0.25">
      <c r="A246" t="str">
        <v>redFont</v>
      </c>
      <c r="B246" s="1">
        <v>45482</v>
      </c>
      <c r="C246">
        <v>1720483200</v>
      </c>
      <c r="D246" s="1">
        <v>45482</v>
      </c>
      <c r="E246">
        <v>575.20000000000005</v>
      </c>
      <c r="F246">
        <v>595.25</v>
      </c>
      <c r="G246">
        <v>598</v>
      </c>
      <c r="H246">
        <v>568.95000000000005</v>
      </c>
      <c r="I246" t="str">
        <v>59.36K</v>
      </c>
      <c r="J246">
        <v>59361</v>
      </c>
      <c r="K246">
        <v>-2.72</v>
      </c>
      <c r="L246">
        <v>575.20001220703125</v>
      </c>
      <c r="M246">
        <v>595.25</v>
      </c>
      <c r="N246">
        <v>598</v>
      </c>
      <c r="O246">
        <v>568.95001220703125</v>
      </c>
      <c r="P246">
        <v>-2.7228100656708567</v>
      </c>
    </row>
    <row r="247" spans="1:16" x14ac:dyDescent="0.25">
      <c r="A247" t="str">
        <v>redFont</v>
      </c>
      <c r="B247" s="1">
        <v>45481</v>
      </c>
      <c r="C247">
        <v>1720396800</v>
      </c>
      <c r="D247" s="1">
        <v>45481</v>
      </c>
      <c r="E247">
        <v>591.29999999999995</v>
      </c>
      <c r="F247">
        <v>603</v>
      </c>
      <c r="G247">
        <v>603.1</v>
      </c>
      <c r="H247">
        <v>585.45000000000005</v>
      </c>
      <c r="I247" t="str">
        <v>57.69K</v>
      </c>
      <c r="J247">
        <v>57692</v>
      </c>
      <c r="K247">
        <v>-1.6</v>
      </c>
      <c r="L247">
        <v>591.29998779296875</v>
      </c>
      <c r="M247">
        <v>603</v>
      </c>
      <c r="N247">
        <v>603.0999755859375</v>
      </c>
      <c r="O247">
        <v>585.45001220703125</v>
      </c>
      <c r="P247">
        <v>-1.5976096240726141</v>
      </c>
    </row>
    <row r="248" spans="1:16" x14ac:dyDescent="0.25">
      <c r="A248" t="str">
        <v>greenFont</v>
      </c>
      <c r="B248" s="1">
        <v>45478</v>
      </c>
      <c r="C248">
        <v>1720137600</v>
      </c>
      <c r="D248" s="1">
        <v>45478</v>
      </c>
      <c r="E248">
        <v>600.9</v>
      </c>
      <c r="F248">
        <v>574.70000000000005</v>
      </c>
      <c r="G248">
        <v>614.75</v>
      </c>
      <c r="H248">
        <v>572.9</v>
      </c>
      <c r="I248" t="str">
        <v>135.60K</v>
      </c>
      <c r="J248">
        <v>135596</v>
      </c>
      <c r="K248">
        <v>4.5599999999999996</v>
      </c>
      <c r="L248">
        <v>600.9000244140625</v>
      </c>
      <c r="M248">
        <v>574.70001220703125</v>
      </c>
      <c r="N248">
        <v>614.75</v>
      </c>
      <c r="O248">
        <v>572.9000244140625</v>
      </c>
      <c r="P248">
        <v>4.5589023230423908</v>
      </c>
    </row>
    <row r="249" spans="1:16" x14ac:dyDescent="0.25">
      <c r="A249" t="str">
        <v>redFont</v>
      </c>
      <c r="B249" s="1">
        <v>45477</v>
      </c>
      <c r="C249">
        <v>1720051200</v>
      </c>
      <c r="D249" s="1">
        <v>45477</v>
      </c>
      <c r="E249">
        <v>574.70000000000005</v>
      </c>
      <c r="F249">
        <v>580.1</v>
      </c>
      <c r="G249">
        <v>594.95000000000005</v>
      </c>
      <c r="H249">
        <v>570.65</v>
      </c>
      <c r="I249" t="str">
        <v>77.39K</v>
      </c>
      <c r="J249">
        <v>77387</v>
      </c>
      <c r="K249">
        <v>-1.58</v>
      </c>
      <c r="L249">
        <v>574.70001220703125</v>
      </c>
      <c r="M249">
        <v>580.0999755859375</v>
      </c>
      <c r="N249">
        <v>594.95001220703125</v>
      </c>
      <c r="O249">
        <v>570.6500244140625</v>
      </c>
      <c r="P249">
        <v>-1.5840396963157426</v>
      </c>
    </row>
    <row r="250" spans="1:16" x14ac:dyDescent="0.25">
      <c r="A250" t="str">
        <v>greenFont</v>
      </c>
      <c r="B250" s="1">
        <v>45476</v>
      </c>
      <c r="C250">
        <v>1719964800</v>
      </c>
      <c r="D250" s="1">
        <v>45476</v>
      </c>
      <c r="E250">
        <v>583.95000000000005</v>
      </c>
      <c r="F250">
        <v>567.85</v>
      </c>
      <c r="G250">
        <v>604.95000000000005</v>
      </c>
      <c r="H250">
        <v>565</v>
      </c>
      <c r="I250" t="str">
        <v>215.10K</v>
      </c>
      <c r="J250">
        <v>215104</v>
      </c>
      <c r="K250">
        <v>4.38</v>
      </c>
      <c r="L250">
        <v>583.95001220703125</v>
      </c>
      <c r="M250">
        <v>567.8499755859375</v>
      </c>
      <c r="N250">
        <v>604.95001220703125</v>
      </c>
      <c r="O250">
        <v>565</v>
      </c>
      <c r="P250">
        <v>4.3793010037389148</v>
      </c>
    </row>
    <row r="251" spans="1:16" x14ac:dyDescent="0.25">
      <c r="A251" t="str">
        <v>redFont</v>
      </c>
      <c r="B251" s="1">
        <v>45475</v>
      </c>
      <c r="C251">
        <v>1719878400</v>
      </c>
      <c r="D251" s="1">
        <v>45475</v>
      </c>
      <c r="E251">
        <v>559.45000000000005</v>
      </c>
      <c r="F251">
        <v>569.20000000000005</v>
      </c>
      <c r="G251">
        <v>575.25</v>
      </c>
      <c r="H251">
        <v>554.95000000000005</v>
      </c>
      <c r="I251" t="str">
        <v>35.77K</v>
      </c>
      <c r="J251">
        <v>35772</v>
      </c>
      <c r="K251">
        <v>-1.41</v>
      </c>
      <c r="L251">
        <v>559.45001220703125</v>
      </c>
      <c r="M251">
        <v>569.20001220703125</v>
      </c>
      <c r="N251">
        <v>575.25</v>
      </c>
      <c r="O251">
        <v>554.95001220703125</v>
      </c>
      <c r="P251">
        <v>-1.4098158124774594</v>
      </c>
    </row>
    <row r="252" spans="1:16" x14ac:dyDescent="0.25">
      <c r="A252" t="str">
        <v>greenFont</v>
      </c>
      <c r="B252" s="1">
        <v>45474</v>
      </c>
      <c r="C252">
        <v>1719792000</v>
      </c>
      <c r="D252" s="1">
        <v>45474</v>
      </c>
      <c r="E252">
        <v>567.45000000000005</v>
      </c>
      <c r="F252">
        <v>580</v>
      </c>
      <c r="G252">
        <v>584.79999999999995</v>
      </c>
      <c r="H252">
        <v>564.29999999999995</v>
      </c>
      <c r="I252" t="str">
        <v>59.90K</v>
      </c>
      <c r="J252">
        <v>59900</v>
      </c>
      <c r="K252">
        <v>0.81</v>
      </c>
      <c r="L252">
        <v>567.45001220703125</v>
      </c>
      <c r="M252">
        <v>580</v>
      </c>
      <c r="N252">
        <v>584.79998779296875</v>
      </c>
      <c r="O252">
        <v>564.29998779296875</v>
      </c>
      <c r="P252">
        <v>0.80831188410498866</v>
      </c>
    </row>
    <row r="253" spans="1:16" x14ac:dyDescent="0.25">
      <c r="A253" t="str">
        <v>greenFont</v>
      </c>
      <c r="B253" s="1">
        <v>45471</v>
      </c>
      <c r="C253">
        <v>1719532800</v>
      </c>
      <c r="D253" s="1">
        <v>45471</v>
      </c>
      <c r="E253">
        <v>562.9</v>
      </c>
      <c r="F253">
        <v>544</v>
      </c>
      <c r="G253">
        <v>570</v>
      </c>
      <c r="H253">
        <v>542</v>
      </c>
      <c r="I253" t="str">
        <v>62.69K</v>
      </c>
      <c r="J253">
        <v>62685</v>
      </c>
      <c r="K253">
        <v>2.99</v>
      </c>
      <c r="L253">
        <v>562.9000244140625</v>
      </c>
      <c r="M253">
        <v>544</v>
      </c>
      <c r="N253">
        <v>570</v>
      </c>
      <c r="O253">
        <v>542</v>
      </c>
      <c r="P253">
        <v>2.9914988539505902</v>
      </c>
    </row>
    <row r="254" spans="1:16" x14ac:dyDescent="0.25">
      <c r="A254" t="str">
        <v>redFont</v>
      </c>
      <c r="B254" s="1">
        <v>45470</v>
      </c>
      <c r="C254">
        <v>1719446400</v>
      </c>
      <c r="D254" s="1">
        <v>45470</v>
      </c>
      <c r="E254">
        <v>546.54999999999995</v>
      </c>
      <c r="F254">
        <v>555.29999999999995</v>
      </c>
      <c r="G254">
        <v>564.5</v>
      </c>
      <c r="H254">
        <v>538.9</v>
      </c>
      <c r="I254" t="str">
        <v>42.09K</v>
      </c>
      <c r="J254">
        <v>42088</v>
      </c>
      <c r="K254">
        <v>-1.05</v>
      </c>
      <c r="L254">
        <v>546.54998779296875</v>
      </c>
      <c r="M254">
        <v>555.29998779296875</v>
      </c>
      <c r="N254">
        <v>564.5</v>
      </c>
      <c r="O254">
        <v>538.9000244140625</v>
      </c>
      <c r="P254">
        <v>-1.0500566758993832</v>
      </c>
    </row>
    <row r="255" spans="1:16" x14ac:dyDescent="0.25">
      <c r="A255" t="str">
        <v>greenFont</v>
      </c>
      <c r="B255" s="1">
        <v>45469</v>
      </c>
      <c r="C255">
        <v>1719360000</v>
      </c>
      <c r="D255" s="1">
        <v>45469</v>
      </c>
      <c r="E255">
        <v>552.35</v>
      </c>
      <c r="F255">
        <v>533.79999999999995</v>
      </c>
      <c r="G255">
        <v>568.70000000000005</v>
      </c>
      <c r="H255">
        <v>530.25</v>
      </c>
      <c r="I255" t="str">
        <v>97.52K</v>
      </c>
      <c r="J255">
        <v>97522</v>
      </c>
      <c r="K255">
        <v>2.88</v>
      </c>
      <c r="L255">
        <v>552.3499755859375</v>
      </c>
      <c r="M255">
        <v>533.79998779296875</v>
      </c>
      <c r="N255">
        <v>568.70001220703125</v>
      </c>
      <c r="O255">
        <v>530.25</v>
      </c>
      <c r="P255">
        <v>2.8776216184262728</v>
      </c>
    </row>
    <row r="256" spans="1:16" x14ac:dyDescent="0.25">
      <c r="A256" t="str">
        <v>redFont</v>
      </c>
      <c r="B256" s="1">
        <v>45468</v>
      </c>
      <c r="C256">
        <v>1719273600</v>
      </c>
      <c r="D256" s="1">
        <v>45468</v>
      </c>
      <c r="E256">
        <v>536.9</v>
      </c>
      <c r="F256">
        <v>552.04999999999995</v>
      </c>
      <c r="G256">
        <v>559</v>
      </c>
      <c r="H256">
        <v>529.65</v>
      </c>
      <c r="I256" t="str">
        <v>72.64K</v>
      </c>
      <c r="J256">
        <v>72641</v>
      </c>
      <c r="K256">
        <v>-2.69</v>
      </c>
      <c r="L256">
        <v>536.9000244140625</v>
      </c>
      <c r="M256">
        <v>552.04998779296875</v>
      </c>
      <c r="N256">
        <v>559</v>
      </c>
      <c r="O256">
        <v>529.6500244140625</v>
      </c>
      <c r="P256">
        <v>-2.6914319140801992</v>
      </c>
    </row>
    <row r="257" spans="1:16" x14ac:dyDescent="0.25">
      <c r="A257" t="str">
        <v>redFont</v>
      </c>
      <c r="B257" s="1">
        <v>45467</v>
      </c>
      <c r="C257">
        <v>1719187200</v>
      </c>
      <c r="D257" s="1">
        <v>45467</v>
      </c>
      <c r="E257">
        <v>551.75</v>
      </c>
      <c r="F257">
        <v>546.5</v>
      </c>
      <c r="G257">
        <v>560.20000000000005</v>
      </c>
      <c r="H257">
        <v>540.9</v>
      </c>
      <c r="I257" t="str">
        <v>31.05K</v>
      </c>
      <c r="J257">
        <v>31048</v>
      </c>
      <c r="K257">
        <v>-0.1</v>
      </c>
      <c r="L257">
        <v>551.75</v>
      </c>
      <c r="M257">
        <v>546.5</v>
      </c>
      <c r="N257">
        <v>560.20001220703125</v>
      </c>
      <c r="O257">
        <v>540.9000244140625</v>
      </c>
      <c r="P257">
        <v>-9.9581351643070207E-2</v>
      </c>
    </row>
    <row r="258" spans="1:16" x14ac:dyDescent="0.25">
      <c r="A258" t="str">
        <v>redFont</v>
      </c>
      <c r="B258" s="1">
        <v>45464</v>
      </c>
      <c r="C258">
        <v>1718928000</v>
      </c>
      <c r="D258" s="1">
        <v>45464</v>
      </c>
      <c r="E258">
        <v>552.29999999999995</v>
      </c>
      <c r="F258">
        <v>575.6</v>
      </c>
      <c r="G258">
        <v>575.6</v>
      </c>
      <c r="H258">
        <v>550</v>
      </c>
      <c r="I258" t="str">
        <v>56.51K</v>
      </c>
      <c r="J258">
        <v>56505</v>
      </c>
      <c r="K258">
        <v>-2.87</v>
      </c>
      <c r="L258">
        <v>552.29998779296875</v>
      </c>
      <c r="M258">
        <v>575.5999755859375</v>
      </c>
      <c r="N258">
        <v>575.5999755859375</v>
      </c>
      <c r="O258">
        <v>550</v>
      </c>
      <c r="P258">
        <v>-2.8666880923045679</v>
      </c>
    </row>
    <row r="259" spans="1:16" x14ac:dyDescent="0.25">
      <c r="A259" t="str">
        <v>greenFont</v>
      </c>
      <c r="B259" s="1">
        <v>45463</v>
      </c>
      <c r="C259">
        <v>1718841600</v>
      </c>
      <c r="D259" s="1">
        <v>45463</v>
      </c>
      <c r="E259">
        <v>568.6</v>
      </c>
      <c r="F259">
        <v>562.20000000000005</v>
      </c>
      <c r="G259">
        <v>581.29999999999995</v>
      </c>
      <c r="H259">
        <v>560.85</v>
      </c>
      <c r="I259" t="str">
        <v>42.49K</v>
      </c>
      <c r="J259">
        <v>42488</v>
      </c>
      <c r="K259">
        <v>1.39</v>
      </c>
      <c r="L259">
        <v>568.5999755859375</v>
      </c>
      <c r="M259">
        <v>562.20001220703125</v>
      </c>
      <c r="N259">
        <v>581.29998779296875</v>
      </c>
      <c r="O259">
        <v>560.8499755859375</v>
      </c>
      <c r="P259">
        <v>1.3908680390072121</v>
      </c>
    </row>
    <row r="260" spans="1:16" x14ac:dyDescent="0.25">
      <c r="A260" t="str">
        <v>greenFont</v>
      </c>
      <c r="B260" s="1">
        <v>45462</v>
      </c>
      <c r="C260">
        <v>1718755200</v>
      </c>
      <c r="D260" s="1">
        <v>45462</v>
      </c>
      <c r="E260">
        <v>560.79999999999995</v>
      </c>
      <c r="F260">
        <v>564.65</v>
      </c>
      <c r="G260">
        <v>573.85</v>
      </c>
      <c r="H260">
        <v>542.1</v>
      </c>
      <c r="I260" t="str">
        <v>134.05K</v>
      </c>
      <c r="J260">
        <v>134054</v>
      </c>
      <c r="K260">
        <v>0.11</v>
      </c>
      <c r="L260">
        <v>560.79998779296875</v>
      </c>
      <c r="M260">
        <v>564.6500244140625</v>
      </c>
      <c r="N260">
        <v>573.8499755859375</v>
      </c>
      <c r="O260">
        <v>542.0999755859375</v>
      </c>
      <c r="P260">
        <v>0.10710024506671539</v>
      </c>
    </row>
    <row r="261" spans="1:16" x14ac:dyDescent="0.25">
      <c r="A261" t="str">
        <v>redFont</v>
      </c>
      <c r="B261" s="1">
        <v>45461</v>
      </c>
      <c r="C261">
        <v>1718668800</v>
      </c>
      <c r="D261" s="1">
        <v>45461</v>
      </c>
      <c r="E261">
        <v>560.20000000000005</v>
      </c>
      <c r="F261">
        <v>579.20000000000005</v>
      </c>
      <c r="G261">
        <v>598.4</v>
      </c>
      <c r="H261">
        <v>556.54999999999995</v>
      </c>
      <c r="I261" t="str">
        <v>119.40K</v>
      </c>
      <c r="J261">
        <v>119404</v>
      </c>
      <c r="K261">
        <v>-2.92</v>
      </c>
      <c r="L261">
        <v>560.20001220703125</v>
      </c>
      <c r="M261">
        <v>579.20001220703125</v>
      </c>
      <c r="N261">
        <v>598.4000244140625</v>
      </c>
      <c r="O261">
        <v>556.54998779296875</v>
      </c>
      <c r="P261">
        <v>-2.9200200922598154</v>
      </c>
    </row>
    <row r="262" spans="1:16" x14ac:dyDescent="0.25">
      <c r="A262" t="str">
        <v>greenFont</v>
      </c>
      <c r="B262" s="1">
        <v>45457</v>
      </c>
      <c r="C262">
        <v>1718323200</v>
      </c>
      <c r="D262" s="1">
        <v>45457</v>
      </c>
      <c r="E262">
        <v>577.04999999999995</v>
      </c>
      <c r="F262">
        <v>572.95000000000005</v>
      </c>
      <c r="G262">
        <v>599</v>
      </c>
      <c r="H262">
        <v>569</v>
      </c>
      <c r="I262" t="str">
        <v>129.06K</v>
      </c>
      <c r="J262">
        <v>129057</v>
      </c>
      <c r="K262">
        <v>1.48</v>
      </c>
      <c r="L262">
        <v>577.04998779296875</v>
      </c>
      <c r="M262">
        <v>572.95001220703125</v>
      </c>
      <c r="N262">
        <v>599</v>
      </c>
      <c r="O262">
        <v>569</v>
      </c>
      <c r="P262">
        <v>1.4771762979455738</v>
      </c>
    </row>
    <row r="263" spans="1:16" x14ac:dyDescent="0.25">
      <c r="A263" t="str">
        <v>redFont</v>
      </c>
      <c r="B263" s="1">
        <v>45456</v>
      </c>
      <c r="C263">
        <v>1718236800</v>
      </c>
      <c r="D263" s="1">
        <v>45456</v>
      </c>
      <c r="E263">
        <v>568.65</v>
      </c>
      <c r="F263">
        <v>575.79999999999995</v>
      </c>
      <c r="G263">
        <v>576.79999999999995</v>
      </c>
      <c r="H263">
        <v>561.75</v>
      </c>
      <c r="I263" t="str">
        <v>70.14K</v>
      </c>
      <c r="J263">
        <v>70140</v>
      </c>
      <c r="K263">
        <v>-0.88</v>
      </c>
      <c r="L263">
        <v>568.6500244140625</v>
      </c>
      <c r="M263">
        <v>575.79998779296875</v>
      </c>
      <c r="N263">
        <v>576.79998779296875</v>
      </c>
      <c r="O263">
        <v>561.75</v>
      </c>
      <c r="P263">
        <v>-0.88024885576372613</v>
      </c>
    </row>
    <row r="264" spans="1:16" x14ac:dyDescent="0.25">
      <c r="A264" t="str">
        <v>redFont</v>
      </c>
      <c r="B264" s="1">
        <v>45455</v>
      </c>
      <c r="C264">
        <v>1718150400</v>
      </c>
      <c r="D264" s="1">
        <v>45455</v>
      </c>
      <c r="E264">
        <v>573.70000000000005</v>
      </c>
      <c r="F264">
        <v>590.1</v>
      </c>
      <c r="G264">
        <v>598.5</v>
      </c>
      <c r="H264">
        <v>570</v>
      </c>
      <c r="I264" t="str">
        <v>79.22K</v>
      </c>
      <c r="J264">
        <v>79219</v>
      </c>
      <c r="K264">
        <v>-3.29</v>
      </c>
      <c r="L264">
        <v>573.70001220703125</v>
      </c>
      <c r="M264">
        <v>590.0999755859375</v>
      </c>
      <c r="N264">
        <v>598.5</v>
      </c>
      <c r="O264">
        <v>570</v>
      </c>
      <c r="P264">
        <v>-3.2872554954018365</v>
      </c>
    </row>
    <row r="265" spans="1:16" x14ac:dyDescent="0.25">
      <c r="A265" t="str">
        <v>greenFont</v>
      </c>
      <c r="B265" s="1">
        <v>45454</v>
      </c>
      <c r="C265">
        <v>1718064000</v>
      </c>
      <c r="D265" s="1">
        <v>45454</v>
      </c>
      <c r="E265">
        <v>593.20000000000005</v>
      </c>
      <c r="F265">
        <v>593.79999999999995</v>
      </c>
      <c r="G265">
        <v>608.4</v>
      </c>
      <c r="H265">
        <v>580.54999999999995</v>
      </c>
      <c r="I265" t="str">
        <v>74.27K</v>
      </c>
      <c r="J265">
        <v>74273</v>
      </c>
      <c r="K265">
        <v>0.28000000000000003</v>
      </c>
      <c r="L265">
        <v>593.20001220703125</v>
      </c>
      <c r="M265">
        <v>593.79998779296875</v>
      </c>
      <c r="N265">
        <v>608.4000244140625</v>
      </c>
      <c r="O265">
        <v>580.54998779296875</v>
      </c>
      <c r="P265">
        <v>0.27893237226132395</v>
      </c>
    </row>
    <row r="266" spans="1:16" x14ac:dyDescent="0.25">
      <c r="A266" t="str">
        <v>redFont</v>
      </c>
      <c r="B266" s="1">
        <v>45453</v>
      </c>
      <c r="C266">
        <v>1717977600</v>
      </c>
      <c r="D266" s="1">
        <v>45453</v>
      </c>
      <c r="E266">
        <v>591.54999999999995</v>
      </c>
      <c r="F266">
        <v>614</v>
      </c>
      <c r="G266">
        <v>626.65</v>
      </c>
      <c r="H266">
        <v>590</v>
      </c>
      <c r="I266" t="str">
        <v>145.33K</v>
      </c>
      <c r="J266">
        <v>145325</v>
      </c>
      <c r="K266">
        <v>-2.21</v>
      </c>
      <c r="L266">
        <v>591.54998779296875</v>
      </c>
      <c r="M266">
        <v>614</v>
      </c>
      <c r="N266">
        <v>626.6500244140625</v>
      </c>
      <c r="O266">
        <v>590</v>
      </c>
      <c r="P266">
        <v>-2.2069823247280058</v>
      </c>
    </row>
    <row r="267" spans="1:16" x14ac:dyDescent="0.25">
      <c r="A267" t="str">
        <v>greenFont</v>
      </c>
      <c r="B267" s="1">
        <v>45450</v>
      </c>
      <c r="C267">
        <v>1717718400</v>
      </c>
      <c r="D267" s="1">
        <v>45450</v>
      </c>
      <c r="E267">
        <v>604.9</v>
      </c>
      <c r="F267">
        <v>559.6</v>
      </c>
      <c r="G267">
        <v>619.95000000000005</v>
      </c>
      <c r="H267">
        <v>555.20000000000005</v>
      </c>
      <c r="I267" t="str">
        <v>298.37K</v>
      </c>
      <c r="J267">
        <v>298365</v>
      </c>
      <c r="K267">
        <v>8.1</v>
      </c>
      <c r="L267">
        <v>604.9000244140625</v>
      </c>
      <c r="M267">
        <v>559.5999755859375</v>
      </c>
      <c r="N267">
        <v>619.95001220703125</v>
      </c>
      <c r="O267">
        <v>555.20001220703125</v>
      </c>
      <c r="P267">
        <v>8.0950769843570676</v>
      </c>
    </row>
    <row r="268" spans="1:16" x14ac:dyDescent="0.25">
      <c r="A268" t="str">
        <v>redFont</v>
      </c>
      <c r="B268" s="1">
        <v>45449</v>
      </c>
      <c r="C268">
        <v>1717632000</v>
      </c>
      <c r="D268" s="1">
        <v>45449</v>
      </c>
      <c r="E268">
        <v>559.6</v>
      </c>
      <c r="F268">
        <v>566.9</v>
      </c>
      <c r="G268">
        <v>577.9</v>
      </c>
      <c r="H268">
        <v>554.95000000000005</v>
      </c>
      <c r="I268" t="str">
        <v>101.31K</v>
      </c>
      <c r="J268">
        <v>101310</v>
      </c>
      <c r="K268">
        <v>-0.11</v>
      </c>
      <c r="L268">
        <v>559.5999755859375</v>
      </c>
      <c r="M268">
        <v>566.9000244140625</v>
      </c>
      <c r="N268">
        <v>577.9000244140625</v>
      </c>
      <c r="O268">
        <v>554.95001220703125</v>
      </c>
      <c r="P268">
        <v>-0.10711114031036409</v>
      </c>
    </row>
    <row r="269" spans="1:16" x14ac:dyDescent="0.25">
      <c r="A269" t="str">
        <v>greenFont</v>
      </c>
      <c r="B269" s="1">
        <v>45448</v>
      </c>
      <c r="C269">
        <v>1717545600</v>
      </c>
      <c r="D269" s="1">
        <v>45448</v>
      </c>
      <c r="E269">
        <v>560.20000000000005</v>
      </c>
      <c r="F269">
        <v>515</v>
      </c>
      <c r="G269">
        <v>580</v>
      </c>
      <c r="H269">
        <v>500.05</v>
      </c>
      <c r="I269" t="str">
        <v>243.18K</v>
      </c>
      <c r="J269">
        <v>243183</v>
      </c>
      <c r="K269">
        <v>12.88</v>
      </c>
      <c r="L269">
        <v>560.20001220703125</v>
      </c>
      <c r="M269">
        <v>515</v>
      </c>
      <c r="N269">
        <v>580</v>
      </c>
      <c r="O269">
        <v>500.04998779296875</v>
      </c>
      <c r="P269">
        <v>12.875282286067344</v>
      </c>
    </row>
    <row r="270" spans="1:16" x14ac:dyDescent="0.25">
      <c r="A270" t="str">
        <v>redFont</v>
      </c>
      <c r="B270" s="1">
        <v>45447</v>
      </c>
      <c r="C270">
        <v>1717459200</v>
      </c>
      <c r="D270" s="1">
        <v>45447</v>
      </c>
      <c r="E270">
        <v>496.3</v>
      </c>
      <c r="F270">
        <v>567</v>
      </c>
      <c r="G270">
        <v>567</v>
      </c>
      <c r="H270">
        <v>485.5</v>
      </c>
      <c r="I270" t="str">
        <v>238.53K</v>
      </c>
      <c r="J270">
        <v>238525</v>
      </c>
      <c r="K270">
        <v>-12.51</v>
      </c>
      <c r="L270">
        <v>496.29998779296875</v>
      </c>
      <c r="M270">
        <v>567</v>
      </c>
      <c r="N270">
        <v>567</v>
      </c>
      <c r="O270">
        <v>485.5</v>
      </c>
      <c r="P270">
        <v>-12.507714800710666</v>
      </c>
    </row>
    <row r="271" spans="1:16" x14ac:dyDescent="0.25">
      <c r="A271" t="str">
        <v>redFont</v>
      </c>
      <c r="B271" s="1">
        <v>45446</v>
      </c>
      <c r="C271">
        <v>1717372800</v>
      </c>
      <c r="D271" s="1">
        <v>45446</v>
      </c>
      <c r="E271">
        <v>567.25</v>
      </c>
      <c r="F271">
        <v>590</v>
      </c>
      <c r="G271">
        <v>602.45000000000005</v>
      </c>
      <c r="H271">
        <v>561.35</v>
      </c>
      <c r="I271" t="str">
        <v>122.76K</v>
      </c>
      <c r="J271">
        <v>122758</v>
      </c>
      <c r="K271">
        <v>-0.95</v>
      </c>
      <c r="L271">
        <v>567.25</v>
      </c>
      <c r="M271">
        <v>590</v>
      </c>
      <c r="N271">
        <v>602.45001220703125</v>
      </c>
      <c r="O271">
        <v>561.3499755859375</v>
      </c>
      <c r="P271">
        <v>-0.95163472863015564</v>
      </c>
    </row>
    <row r="272" spans="1:16" x14ac:dyDescent="0.25">
      <c r="A272" t="str">
        <v>redFont</v>
      </c>
      <c r="B272" s="1">
        <v>45443</v>
      </c>
      <c r="C272">
        <v>1717113600</v>
      </c>
      <c r="D272" s="1">
        <v>45443</v>
      </c>
      <c r="E272">
        <v>572.70000000000005</v>
      </c>
      <c r="F272">
        <v>579.70000000000005</v>
      </c>
      <c r="G272">
        <v>599.9</v>
      </c>
      <c r="H272">
        <v>567.85</v>
      </c>
      <c r="I272" t="str">
        <v>181.88K</v>
      </c>
      <c r="J272">
        <v>181876</v>
      </c>
      <c r="K272">
        <v>-1.1599999999999999</v>
      </c>
      <c r="L272">
        <v>572.70001220703125</v>
      </c>
      <c r="M272">
        <v>579.70001220703125</v>
      </c>
      <c r="N272">
        <v>599.9000244140625</v>
      </c>
      <c r="O272">
        <v>567.8499755859375</v>
      </c>
      <c r="P272">
        <v>-1.1563707153459062</v>
      </c>
    </row>
    <row r="273" spans="1:16" x14ac:dyDescent="0.25">
      <c r="A273" t="str">
        <v>redFont</v>
      </c>
      <c r="B273" s="1">
        <v>45442</v>
      </c>
      <c r="C273">
        <v>1717027200</v>
      </c>
      <c r="D273" s="1">
        <v>45442</v>
      </c>
      <c r="E273">
        <v>579.4</v>
      </c>
      <c r="F273">
        <v>590</v>
      </c>
      <c r="G273">
        <v>632</v>
      </c>
      <c r="H273">
        <v>574.04999999999995</v>
      </c>
      <c r="I273" t="str">
        <v>936.38K</v>
      </c>
      <c r="J273">
        <v>936382</v>
      </c>
      <c r="K273">
        <v>-2.56</v>
      </c>
      <c r="L273">
        <v>579.4000244140625</v>
      </c>
      <c r="M273">
        <v>590</v>
      </c>
      <c r="N273">
        <v>632</v>
      </c>
      <c r="O273">
        <v>574.04998779296875</v>
      </c>
      <c r="P273">
        <v>-2.5645336540642649</v>
      </c>
    </row>
    <row r="274" spans="1:16" x14ac:dyDescent="0.25">
      <c r="A274" t="str">
        <v>greenFont</v>
      </c>
      <c r="B274" s="1">
        <v>45441</v>
      </c>
      <c r="C274">
        <v>1716940800</v>
      </c>
      <c r="D274" s="1">
        <v>45441</v>
      </c>
      <c r="E274">
        <v>594.65</v>
      </c>
      <c r="F274">
        <v>511.5</v>
      </c>
      <c r="G274">
        <v>610</v>
      </c>
      <c r="H274">
        <v>510</v>
      </c>
      <c r="I274" t="str">
        <v>1.19M</v>
      </c>
      <c r="J274">
        <v>1187557</v>
      </c>
      <c r="K274">
        <v>15.1</v>
      </c>
      <c r="L274">
        <v>594.6500244140625</v>
      </c>
      <c r="M274">
        <v>511.5</v>
      </c>
      <c r="N274">
        <v>610</v>
      </c>
      <c r="O274">
        <v>510</v>
      </c>
      <c r="P274">
        <v>15.097260488560028</v>
      </c>
    </row>
    <row r="275" spans="1:16" x14ac:dyDescent="0.25">
      <c r="A275" t="str">
        <v>redFont</v>
      </c>
      <c r="B275" s="1">
        <v>45440</v>
      </c>
      <c r="C275">
        <v>1716854400</v>
      </c>
      <c r="D275" s="1">
        <v>45440</v>
      </c>
      <c r="E275">
        <v>516.65</v>
      </c>
      <c r="F275">
        <v>544</v>
      </c>
      <c r="G275">
        <v>545.04999999999995</v>
      </c>
      <c r="H275">
        <v>510.35</v>
      </c>
      <c r="I275" t="str">
        <v>199.38K</v>
      </c>
      <c r="J275">
        <v>199375</v>
      </c>
      <c r="K275">
        <v>-3.45</v>
      </c>
      <c r="L275">
        <v>516.6500244140625</v>
      </c>
      <c r="M275">
        <v>544</v>
      </c>
      <c r="N275">
        <v>545.04998779296875</v>
      </c>
      <c r="O275">
        <v>510.35000610351563</v>
      </c>
      <c r="P275">
        <v>-3.4479446857892677</v>
      </c>
    </row>
    <row r="276" spans="1:16" x14ac:dyDescent="0.25">
      <c r="A276" t="str">
        <v>redFont</v>
      </c>
      <c r="B276" s="1">
        <v>45439</v>
      </c>
      <c r="C276">
        <v>1716768000</v>
      </c>
      <c r="D276" s="1">
        <v>45439</v>
      </c>
      <c r="E276">
        <v>535.1</v>
      </c>
      <c r="F276">
        <v>573.95000000000005</v>
      </c>
      <c r="G276">
        <v>575.45000000000005</v>
      </c>
      <c r="H276">
        <v>527.04999999999995</v>
      </c>
      <c r="I276" t="str">
        <v>434.79K</v>
      </c>
      <c r="J276">
        <v>434790</v>
      </c>
      <c r="K276">
        <v>-6.42</v>
      </c>
      <c r="L276">
        <v>535.0999755859375</v>
      </c>
      <c r="M276">
        <v>573.95001220703125</v>
      </c>
      <c r="N276">
        <v>575.45001220703125</v>
      </c>
      <c r="O276">
        <v>527.04998779296875</v>
      </c>
      <c r="P276">
        <v>-6.4183303586077027</v>
      </c>
    </row>
    <row r="277" spans="1:16" x14ac:dyDescent="0.25">
      <c r="A277" t="str">
        <v>greenFont</v>
      </c>
      <c r="B277" s="1">
        <v>45436</v>
      </c>
      <c r="C277">
        <v>1716508800</v>
      </c>
      <c r="D277" s="1">
        <v>45436</v>
      </c>
      <c r="E277">
        <v>571.79999999999995</v>
      </c>
      <c r="F277">
        <v>539.95000000000005</v>
      </c>
      <c r="G277">
        <v>594.95000000000005</v>
      </c>
      <c r="H277">
        <v>539.95000000000005</v>
      </c>
      <c r="I277" t="str">
        <v>414.75K</v>
      </c>
      <c r="J277">
        <v>414753</v>
      </c>
      <c r="K277">
        <v>6.36</v>
      </c>
      <c r="L277">
        <v>571.79998779296875</v>
      </c>
      <c r="M277">
        <v>539.95001220703125</v>
      </c>
      <c r="N277">
        <v>594.95001220703125</v>
      </c>
      <c r="O277">
        <v>539.95001220703125</v>
      </c>
      <c r="P277">
        <v>6.3616097024104574</v>
      </c>
    </row>
    <row r="278" spans="1:16" x14ac:dyDescent="0.25">
      <c r="A278" t="str">
        <v>greenFont</v>
      </c>
      <c r="B278" s="1">
        <v>45435</v>
      </c>
      <c r="C278">
        <v>1716422400</v>
      </c>
      <c r="D278" s="1">
        <v>45435</v>
      </c>
      <c r="E278">
        <v>537.6</v>
      </c>
      <c r="F278">
        <v>524.75</v>
      </c>
      <c r="G278">
        <v>543</v>
      </c>
      <c r="H278">
        <v>524.5</v>
      </c>
      <c r="I278" t="str">
        <v>80.47K</v>
      </c>
      <c r="J278">
        <v>80468</v>
      </c>
      <c r="K278">
        <v>2.76</v>
      </c>
      <c r="L278">
        <v>537.5999755859375</v>
      </c>
      <c r="M278">
        <v>524.75</v>
      </c>
      <c r="N278">
        <v>543</v>
      </c>
      <c r="O278">
        <v>524.5</v>
      </c>
      <c r="P278">
        <v>2.7621046540252401</v>
      </c>
    </row>
    <row r="279" spans="1:16" x14ac:dyDescent="0.25">
      <c r="A279" t="str">
        <v>greenFont</v>
      </c>
      <c r="B279" s="1">
        <v>45434</v>
      </c>
      <c r="C279">
        <v>1716336000</v>
      </c>
      <c r="D279" s="1">
        <v>45434</v>
      </c>
      <c r="E279">
        <v>523.15</v>
      </c>
      <c r="F279">
        <v>520</v>
      </c>
      <c r="G279">
        <v>532.04999999999995</v>
      </c>
      <c r="H279">
        <v>504.6</v>
      </c>
      <c r="I279" t="str">
        <v>69.71K</v>
      </c>
      <c r="J279">
        <v>69714</v>
      </c>
      <c r="K279">
        <v>3.78</v>
      </c>
      <c r="L279">
        <v>523.1500244140625</v>
      </c>
      <c r="M279">
        <v>520</v>
      </c>
      <c r="N279">
        <v>532.04998779296875</v>
      </c>
      <c r="O279">
        <v>504.60000610351563</v>
      </c>
      <c r="P279">
        <v>3.7790156873426031</v>
      </c>
    </row>
    <row r="280" spans="1:16" x14ac:dyDescent="0.25">
      <c r="A280" t="str">
        <v>redFont</v>
      </c>
      <c r="B280" s="1">
        <v>45433</v>
      </c>
      <c r="C280">
        <v>1716249600</v>
      </c>
      <c r="D280" s="1">
        <v>45433</v>
      </c>
      <c r="E280">
        <v>504.1</v>
      </c>
      <c r="F280">
        <v>510</v>
      </c>
      <c r="G280">
        <v>521.95000000000005</v>
      </c>
      <c r="H280">
        <v>500</v>
      </c>
      <c r="I280" t="str">
        <v>34.35K</v>
      </c>
      <c r="J280">
        <v>34351</v>
      </c>
      <c r="K280">
        <v>-2.73</v>
      </c>
      <c r="L280">
        <v>504.10000610351563</v>
      </c>
      <c r="M280">
        <v>510</v>
      </c>
      <c r="N280">
        <v>521.95001220703125</v>
      </c>
      <c r="O280">
        <v>500</v>
      </c>
      <c r="P280">
        <v>-2.7303413210775447</v>
      </c>
    </row>
    <row r="281" spans="1:16" x14ac:dyDescent="0.25">
      <c r="A281" t="str">
        <v>redFont</v>
      </c>
      <c r="B281" s="1">
        <v>45430</v>
      </c>
      <c r="C281">
        <v>1715990400</v>
      </c>
      <c r="D281" s="1">
        <v>45430</v>
      </c>
      <c r="E281">
        <v>518.25</v>
      </c>
      <c r="F281">
        <v>513.9</v>
      </c>
      <c r="G281">
        <v>529.85</v>
      </c>
      <c r="H281">
        <v>513.9</v>
      </c>
      <c r="I281" t="str">
        <v>7.67K</v>
      </c>
      <c r="J281">
        <v>7671</v>
      </c>
      <c r="K281">
        <v>-0.37</v>
      </c>
      <c r="L281">
        <v>518.25</v>
      </c>
      <c r="M281">
        <v>513.9000244140625</v>
      </c>
      <c r="N281">
        <v>529.8499755859375</v>
      </c>
      <c r="O281">
        <v>513.9000244140625</v>
      </c>
      <c r="P281">
        <v>-0.36528392288414013</v>
      </c>
    </row>
    <row r="282" spans="1:16" x14ac:dyDescent="0.25">
      <c r="A282" t="str">
        <v>redFont</v>
      </c>
      <c r="B282" s="1">
        <v>45429</v>
      </c>
      <c r="C282">
        <v>1715904000</v>
      </c>
      <c r="D282" s="1">
        <v>45429</v>
      </c>
      <c r="E282">
        <v>520.15</v>
      </c>
      <c r="F282">
        <v>536</v>
      </c>
      <c r="G282">
        <v>536</v>
      </c>
      <c r="H282">
        <v>516.04999999999995</v>
      </c>
      <c r="I282" t="str">
        <v>43.98K</v>
      </c>
      <c r="J282">
        <v>43980</v>
      </c>
      <c r="K282">
        <v>-1.94</v>
      </c>
      <c r="L282">
        <v>520.1500244140625</v>
      </c>
      <c r="M282">
        <v>536</v>
      </c>
      <c r="N282">
        <v>536</v>
      </c>
      <c r="O282">
        <v>516.04998779296875</v>
      </c>
      <c r="P282">
        <v>-1.9417452268713928</v>
      </c>
    </row>
    <row r="283" spans="1:16" x14ac:dyDescent="0.25">
      <c r="A283" t="str">
        <v>greenFont</v>
      </c>
      <c r="B283" s="1">
        <v>45428</v>
      </c>
      <c r="C283">
        <v>1715817600</v>
      </c>
      <c r="D283" s="1">
        <v>45428</v>
      </c>
      <c r="E283">
        <v>530.45000000000005</v>
      </c>
      <c r="F283">
        <v>516</v>
      </c>
      <c r="G283">
        <v>537.9</v>
      </c>
      <c r="H283">
        <v>508.25</v>
      </c>
      <c r="I283" t="str">
        <v>99.43K</v>
      </c>
      <c r="J283">
        <v>99432</v>
      </c>
      <c r="K283">
        <v>4.4800000000000004</v>
      </c>
      <c r="L283">
        <v>530.45001220703125</v>
      </c>
      <c r="M283">
        <v>516</v>
      </c>
      <c r="N283">
        <v>537.9000244140625</v>
      </c>
      <c r="O283">
        <v>508.25</v>
      </c>
      <c r="P283">
        <v>4.480992604491596</v>
      </c>
    </row>
    <row r="284" spans="1:16" x14ac:dyDescent="0.25">
      <c r="A284" t="str">
        <v>greenFont</v>
      </c>
      <c r="B284" s="1">
        <v>45427</v>
      </c>
      <c r="C284">
        <v>1715731200</v>
      </c>
      <c r="D284" s="1">
        <v>45427</v>
      </c>
      <c r="E284">
        <v>507.7</v>
      </c>
      <c r="F284">
        <v>495.05</v>
      </c>
      <c r="G284">
        <v>516</v>
      </c>
      <c r="H284">
        <v>486.8</v>
      </c>
      <c r="I284" t="str">
        <v>57.71K</v>
      </c>
      <c r="J284">
        <v>57711</v>
      </c>
      <c r="K284">
        <v>2.42</v>
      </c>
      <c r="L284">
        <v>507.70001220703125</v>
      </c>
      <c r="M284">
        <v>495.04998779296875</v>
      </c>
      <c r="N284">
        <v>516</v>
      </c>
      <c r="O284">
        <v>486.79998779296875</v>
      </c>
      <c r="P284">
        <v>2.4208189841617651</v>
      </c>
    </row>
    <row r="285" spans="1:16" x14ac:dyDescent="0.25">
      <c r="A285" t="str">
        <v>greenFont</v>
      </c>
      <c r="B285" s="1">
        <v>45426</v>
      </c>
      <c r="C285">
        <v>1715644800</v>
      </c>
      <c r="D285" s="1">
        <v>45426</v>
      </c>
      <c r="E285">
        <v>495.7</v>
      </c>
      <c r="F285">
        <v>503.05</v>
      </c>
      <c r="G285">
        <v>512</v>
      </c>
      <c r="H285">
        <v>493.2</v>
      </c>
      <c r="I285" t="str">
        <v>40.72K</v>
      </c>
      <c r="J285">
        <v>40721</v>
      </c>
      <c r="K285">
        <v>0.01</v>
      </c>
      <c r="L285">
        <v>495.70001220703125</v>
      </c>
      <c r="M285">
        <v>503.04998779296875</v>
      </c>
      <c r="N285">
        <v>512</v>
      </c>
      <c r="O285">
        <v>493.20001220703125</v>
      </c>
      <c r="P285">
        <v>1.0091457916434725E-2</v>
      </c>
    </row>
    <row r="286" spans="1:16" x14ac:dyDescent="0.25">
      <c r="A286" t="str">
        <v>redFont</v>
      </c>
      <c r="B286" s="1">
        <v>45425</v>
      </c>
      <c r="C286">
        <v>1715558400</v>
      </c>
      <c r="D286" s="1">
        <v>45425</v>
      </c>
      <c r="E286">
        <v>495.65</v>
      </c>
      <c r="F286">
        <v>509</v>
      </c>
      <c r="G286">
        <v>510</v>
      </c>
      <c r="H286">
        <v>479.05</v>
      </c>
      <c r="I286" t="str">
        <v>45.48K</v>
      </c>
      <c r="J286">
        <v>45478</v>
      </c>
      <c r="K286">
        <v>-0.83</v>
      </c>
      <c r="L286">
        <v>495.64999389648438</v>
      </c>
      <c r="M286">
        <v>509</v>
      </c>
      <c r="N286">
        <v>510</v>
      </c>
      <c r="O286">
        <v>479.04998779296875</v>
      </c>
      <c r="P286">
        <v>-0.83033093194140284</v>
      </c>
    </row>
    <row r="287" spans="1:16" x14ac:dyDescent="0.25">
      <c r="A287" t="str">
        <v>greenFont</v>
      </c>
      <c r="B287" s="1">
        <v>45422</v>
      </c>
      <c r="C287">
        <v>1715299200</v>
      </c>
      <c r="D287" s="1">
        <v>45422</v>
      </c>
      <c r="E287">
        <v>499.8</v>
      </c>
      <c r="F287">
        <v>496.7</v>
      </c>
      <c r="G287">
        <v>510</v>
      </c>
      <c r="H287">
        <v>481.05</v>
      </c>
      <c r="I287" t="str">
        <v>53.95K</v>
      </c>
      <c r="J287">
        <v>53953</v>
      </c>
      <c r="K287">
        <v>1.41</v>
      </c>
      <c r="L287">
        <v>499.79998779296875</v>
      </c>
      <c r="M287">
        <v>496.70001220703125</v>
      </c>
      <c r="N287">
        <v>510</v>
      </c>
      <c r="O287">
        <v>481.04998779296875</v>
      </c>
      <c r="P287">
        <v>1.4101616320145458</v>
      </c>
    </row>
    <row r="288" spans="1:16" x14ac:dyDescent="0.25">
      <c r="A288" t="str">
        <v>redFont</v>
      </c>
      <c r="B288" s="1">
        <v>45421</v>
      </c>
      <c r="C288">
        <v>1715212800</v>
      </c>
      <c r="D288" s="1">
        <v>45421</v>
      </c>
      <c r="E288">
        <v>492.85</v>
      </c>
      <c r="F288">
        <v>510</v>
      </c>
      <c r="G288">
        <v>521.04999999999995</v>
      </c>
      <c r="H288">
        <v>489</v>
      </c>
      <c r="I288" t="str">
        <v>111.72K</v>
      </c>
      <c r="J288">
        <v>111716</v>
      </c>
      <c r="K288">
        <v>-4.42</v>
      </c>
      <c r="L288">
        <v>492.85000610351563</v>
      </c>
      <c r="M288">
        <v>510</v>
      </c>
      <c r="N288">
        <v>521.04998779296875</v>
      </c>
      <c r="O288">
        <v>489</v>
      </c>
      <c r="P288">
        <v>-4.4216071426457759</v>
      </c>
    </row>
    <row r="289" spans="1:16" x14ac:dyDescent="0.25">
      <c r="A289" t="str">
        <v>redFont</v>
      </c>
      <c r="B289" s="1">
        <v>45420</v>
      </c>
      <c r="C289">
        <v>1715126400</v>
      </c>
      <c r="D289" s="1">
        <v>45420</v>
      </c>
      <c r="E289">
        <v>515.65</v>
      </c>
      <c r="F289">
        <v>519.9</v>
      </c>
      <c r="G289">
        <v>541.95000000000005</v>
      </c>
      <c r="H289">
        <v>512</v>
      </c>
      <c r="I289" t="str">
        <v>74.88K</v>
      </c>
      <c r="J289">
        <v>74875</v>
      </c>
      <c r="K289">
        <v>-1.38</v>
      </c>
      <c r="L289">
        <v>515.6500244140625</v>
      </c>
      <c r="M289">
        <v>519.9000244140625</v>
      </c>
      <c r="N289">
        <v>541.95001220703125</v>
      </c>
      <c r="O289">
        <v>512</v>
      </c>
      <c r="P289">
        <v>-1.3770587181927849</v>
      </c>
    </row>
    <row r="290" spans="1:16" x14ac:dyDescent="0.25">
      <c r="A290" t="str">
        <v>redFont</v>
      </c>
      <c r="B290" s="1">
        <v>45419</v>
      </c>
      <c r="C290">
        <v>1715040000</v>
      </c>
      <c r="D290" s="1">
        <v>45419</v>
      </c>
      <c r="E290">
        <v>522.85</v>
      </c>
      <c r="F290">
        <v>535.95000000000005</v>
      </c>
      <c r="G290">
        <v>548.9</v>
      </c>
      <c r="H290">
        <v>514</v>
      </c>
      <c r="I290" t="str">
        <v>161.36K</v>
      </c>
      <c r="J290">
        <v>161355</v>
      </c>
      <c r="K290">
        <v>-2.91</v>
      </c>
      <c r="L290">
        <v>522.8499755859375</v>
      </c>
      <c r="M290">
        <v>535.95001220703125</v>
      </c>
      <c r="N290">
        <v>548.9000244140625</v>
      </c>
      <c r="O290">
        <v>514</v>
      </c>
      <c r="P290">
        <v>-2.9062255179317549</v>
      </c>
    </row>
    <row r="291" spans="1:16" x14ac:dyDescent="0.25">
      <c r="A291" t="str">
        <v>redFont</v>
      </c>
      <c r="B291" s="1">
        <v>45418</v>
      </c>
      <c r="C291">
        <v>1714953600</v>
      </c>
      <c r="D291" s="1">
        <v>45418</v>
      </c>
      <c r="E291">
        <v>538.5</v>
      </c>
      <c r="F291">
        <v>558</v>
      </c>
      <c r="G291">
        <v>599</v>
      </c>
      <c r="H291">
        <v>530.95000000000005</v>
      </c>
      <c r="I291" t="str">
        <v>966.18K</v>
      </c>
      <c r="J291">
        <v>966179</v>
      </c>
      <c r="K291">
        <v>-3.13</v>
      </c>
      <c r="L291">
        <v>538.5</v>
      </c>
      <c r="M291">
        <v>558</v>
      </c>
      <c r="N291">
        <v>599</v>
      </c>
      <c r="O291">
        <v>530.95001220703125</v>
      </c>
      <c r="P291">
        <v>-3.1300636175367536</v>
      </c>
    </row>
    <row r="292" spans="1:16" x14ac:dyDescent="0.25">
      <c r="A292" t="str">
        <v>greenFont</v>
      </c>
      <c r="B292" s="1">
        <v>45415</v>
      </c>
      <c r="C292">
        <v>1714694400</v>
      </c>
      <c r="D292" s="1">
        <v>45415</v>
      </c>
      <c r="E292">
        <v>555.9</v>
      </c>
      <c r="F292">
        <v>501.95</v>
      </c>
      <c r="G292">
        <v>572</v>
      </c>
      <c r="H292">
        <v>501.95</v>
      </c>
      <c r="I292" t="str">
        <v>1.48M</v>
      </c>
      <c r="J292">
        <v>1476730</v>
      </c>
      <c r="K292">
        <v>14.7</v>
      </c>
      <c r="L292">
        <v>555.9000244140625</v>
      </c>
      <c r="M292">
        <v>501.95001220703125</v>
      </c>
      <c r="N292">
        <v>572</v>
      </c>
      <c r="O292">
        <v>501.95001220703125</v>
      </c>
      <c r="P292">
        <v>14.701337339291561</v>
      </c>
    </row>
    <row r="293" spans="1:16" x14ac:dyDescent="0.25">
      <c r="A293" t="str">
        <v>greenFont</v>
      </c>
      <c r="B293" s="1">
        <v>45414</v>
      </c>
      <c r="C293">
        <v>1714608000</v>
      </c>
      <c r="D293" s="1">
        <v>45414</v>
      </c>
      <c r="E293">
        <v>484.65</v>
      </c>
      <c r="F293">
        <v>465</v>
      </c>
      <c r="G293">
        <v>510</v>
      </c>
      <c r="H293">
        <v>462.05</v>
      </c>
      <c r="I293" t="str">
        <v>693.47K</v>
      </c>
      <c r="J293">
        <v>693468</v>
      </c>
      <c r="K293">
        <v>6.48</v>
      </c>
      <c r="L293">
        <v>484.64999389648438</v>
      </c>
      <c r="M293">
        <v>465</v>
      </c>
      <c r="N293">
        <v>510</v>
      </c>
      <c r="O293">
        <v>462.04998779296875</v>
      </c>
      <c r="P293">
        <v>6.4813798518273167</v>
      </c>
    </row>
    <row r="294" spans="1:16" x14ac:dyDescent="0.25">
      <c r="A294" t="str">
        <v>greenFont</v>
      </c>
      <c r="B294" s="1">
        <v>45412</v>
      </c>
      <c r="C294">
        <v>1714435200</v>
      </c>
      <c r="D294" s="1">
        <v>45412</v>
      </c>
      <c r="E294">
        <v>455.15</v>
      </c>
      <c r="F294">
        <v>455.95</v>
      </c>
      <c r="G294">
        <v>466.55</v>
      </c>
      <c r="H294">
        <v>452.05</v>
      </c>
      <c r="I294" t="str">
        <v>52.64K</v>
      </c>
      <c r="J294">
        <v>52642</v>
      </c>
      <c r="K294">
        <v>0.37</v>
      </c>
      <c r="L294">
        <v>455.14999389648438</v>
      </c>
      <c r="M294">
        <v>455.95001220703125</v>
      </c>
      <c r="N294">
        <v>466.54998779296875</v>
      </c>
      <c r="O294">
        <v>452.04998779296875</v>
      </c>
      <c r="P294">
        <v>0.37489946933267826</v>
      </c>
    </row>
    <row r="295" spans="1:16" x14ac:dyDescent="0.25">
      <c r="A295" t="str">
        <v>greenFont</v>
      </c>
      <c r="B295" s="1">
        <v>45411</v>
      </c>
      <c r="C295">
        <v>1714348800</v>
      </c>
      <c r="D295" s="1">
        <v>45411</v>
      </c>
      <c r="E295">
        <v>453.45</v>
      </c>
      <c r="F295">
        <v>447</v>
      </c>
      <c r="G295">
        <v>459</v>
      </c>
      <c r="H295">
        <v>443.4</v>
      </c>
      <c r="I295" t="str">
        <v>47.77K</v>
      </c>
      <c r="J295">
        <v>47773</v>
      </c>
      <c r="K295">
        <v>2.0499999999999998</v>
      </c>
      <c r="L295">
        <v>453.45001220703125</v>
      </c>
      <c r="M295">
        <v>447</v>
      </c>
      <c r="N295">
        <v>459</v>
      </c>
      <c r="O295">
        <v>443.39999389648438</v>
      </c>
      <c r="P295">
        <v>2.047936531679869</v>
      </c>
    </row>
    <row r="296" spans="1:16" x14ac:dyDescent="0.25">
      <c r="A296" t="str">
        <v>greenFont</v>
      </c>
      <c r="B296" s="1">
        <v>45408</v>
      </c>
      <c r="C296">
        <v>1714089600</v>
      </c>
      <c r="D296" s="1">
        <v>45408</v>
      </c>
      <c r="E296">
        <v>444.35</v>
      </c>
      <c r="F296">
        <v>443</v>
      </c>
      <c r="G296">
        <v>458.75</v>
      </c>
      <c r="H296">
        <v>436</v>
      </c>
      <c r="I296" t="str">
        <v>58.89K</v>
      </c>
      <c r="J296">
        <v>58892</v>
      </c>
      <c r="K296">
        <v>0.84</v>
      </c>
      <c r="L296">
        <v>444.35000610351563</v>
      </c>
      <c r="M296">
        <v>443</v>
      </c>
      <c r="N296">
        <v>458.75</v>
      </c>
      <c r="O296">
        <v>436</v>
      </c>
      <c r="P296">
        <v>0.83967145314438407</v>
      </c>
    </row>
    <row r="297" spans="1:16" x14ac:dyDescent="0.25">
      <c r="A297" t="str">
        <v>redFont</v>
      </c>
      <c r="B297" s="1">
        <v>45407</v>
      </c>
      <c r="C297">
        <v>1714003200</v>
      </c>
      <c r="D297" s="1">
        <v>45407</v>
      </c>
      <c r="E297">
        <v>440.65</v>
      </c>
      <c r="F297">
        <v>449.15</v>
      </c>
      <c r="G297">
        <v>456.8</v>
      </c>
      <c r="H297">
        <v>433.95</v>
      </c>
      <c r="I297" t="str">
        <v>38.18K</v>
      </c>
      <c r="J297">
        <v>38179</v>
      </c>
      <c r="K297">
        <v>-1.89</v>
      </c>
      <c r="L297">
        <v>440.64999389648438</v>
      </c>
      <c r="M297">
        <v>449.14999389648438</v>
      </c>
      <c r="N297">
        <v>456.79998779296875</v>
      </c>
      <c r="O297">
        <v>433.95001220703125</v>
      </c>
      <c r="P297">
        <v>-1.8924635679632216</v>
      </c>
    </row>
    <row r="298" spans="1:16" x14ac:dyDescent="0.25">
      <c r="A298" t="str">
        <v>greenFont</v>
      </c>
      <c r="B298" s="1">
        <v>45406</v>
      </c>
      <c r="C298">
        <v>1713916800</v>
      </c>
      <c r="D298" s="1">
        <v>45406</v>
      </c>
      <c r="E298">
        <v>449.15</v>
      </c>
      <c r="F298">
        <v>436.85</v>
      </c>
      <c r="G298">
        <v>470</v>
      </c>
      <c r="H298">
        <v>426.05</v>
      </c>
      <c r="I298" t="str">
        <v>115.63K</v>
      </c>
      <c r="J298">
        <v>115632</v>
      </c>
      <c r="K298">
        <v>3.18</v>
      </c>
      <c r="L298">
        <v>449.14999389648438</v>
      </c>
      <c r="M298">
        <v>436.85000610351563</v>
      </c>
      <c r="N298">
        <v>470</v>
      </c>
      <c r="O298">
        <v>426.04998779296875</v>
      </c>
      <c r="P298">
        <v>3.181715251989111</v>
      </c>
    </row>
    <row r="299" spans="1:16" x14ac:dyDescent="0.25">
      <c r="A299" t="str">
        <v>greenFont</v>
      </c>
      <c r="B299" s="1">
        <v>45405</v>
      </c>
      <c r="C299">
        <v>1713830400</v>
      </c>
      <c r="D299" s="1">
        <v>45405</v>
      </c>
      <c r="E299">
        <v>435.3</v>
      </c>
      <c r="F299">
        <v>417.25</v>
      </c>
      <c r="G299">
        <v>445</v>
      </c>
      <c r="H299">
        <v>417.1</v>
      </c>
      <c r="I299" t="str">
        <v>101.59K</v>
      </c>
      <c r="J299">
        <v>101594</v>
      </c>
      <c r="K299">
        <v>4.79</v>
      </c>
      <c r="L299">
        <v>435.29998779296875</v>
      </c>
      <c r="M299">
        <v>417.25</v>
      </c>
      <c r="N299">
        <v>445</v>
      </c>
      <c r="O299">
        <v>417.10000610351563</v>
      </c>
      <c r="P299">
        <v>4.7905619135476813</v>
      </c>
    </row>
    <row r="300" spans="1:16" x14ac:dyDescent="0.25">
      <c r="A300" t="str">
        <v>greenFont</v>
      </c>
      <c r="B300" s="1">
        <v>45404</v>
      </c>
      <c r="C300">
        <v>1713744000</v>
      </c>
      <c r="D300" s="1">
        <v>45404</v>
      </c>
      <c r="E300">
        <v>415.4</v>
      </c>
      <c r="F300">
        <v>402.7</v>
      </c>
      <c r="G300">
        <v>419.9</v>
      </c>
      <c r="H300">
        <v>402.7</v>
      </c>
      <c r="I300" t="str">
        <v>27.24K</v>
      </c>
      <c r="J300">
        <v>27239</v>
      </c>
      <c r="K300">
        <v>3.71</v>
      </c>
      <c r="L300">
        <v>415.39999389648438</v>
      </c>
      <c r="M300">
        <v>402.70001220703125</v>
      </c>
      <c r="N300">
        <v>419.89999389648438</v>
      </c>
      <c r="O300">
        <v>402.70001220703125</v>
      </c>
      <c r="P300">
        <v>3.7074039585768532</v>
      </c>
    </row>
    <row r="301" spans="1:16" x14ac:dyDescent="0.25">
      <c r="A301" t="str">
        <v>redFont</v>
      </c>
      <c r="B301" s="1">
        <v>45401</v>
      </c>
      <c r="C301">
        <v>1713484800</v>
      </c>
      <c r="D301" s="1">
        <v>45401</v>
      </c>
      <c r="E301">
        <v>400.55</v>
      </c>
      <c r="F301">
        <v>399.4</v>
      </c>
      <c r="G301">
        <v>405.45</v>
      </c>
      <c r="H301">
        <v>395</v>
      </c>
      <c r="I301" t="str">
        <v>21.91K</v>
      </c>
      <c r="J301">
        <v>21914</v>
      </c>
      <c r="K301">
        <v>-1.22</v>
      </c>
      <c r="L301">
        <v>400.54998779296875</v>
      </c>
      <c r="M301">
        <v>399.39999389648438</v>
      </c>
      <c r="N301">
        <v>405.45001220703125</v>
      </c>
      <c r="O301">
        <v>395</v>
      </c>
      <c r="P301">
        <v>-1.2207181768264488</v>
      </c>
    </row>
    <row r="302" spans="1:16" x14ac:dyDescent="0.25">
      <c r="A302" t="str">
        <v>redFont</v>
      </c>
      <c r="B302" s="1">
        <v>45400</v>
      </c>
      <c r="C302">
        <v>1713398400</v>
      </c>
      <c r="D302" s="1">
        <v>45400</v>
      </c>
      <c r="E302">
        <v>405.5</v>
      </c>
      <c r="F302">
        <v>413.8</v>
      </c>
      <c r="G302">
        <v>417.95</v>
      </c>
      <c r="H302">
        <v>404</v>
      </c>
      <c r="I302" t="str">
        <v>23.28K</v>
      </c>
      <c r="J302">
        <v>23279</v>
      </c>
      <c r="K302">
        <v>-1.57</v>
      </c>
      <c r="L302">
        <v>405.5</v>
      </c>
      <c r="M302">
        <v>413.79998779296875</v>
      </c>
      <c r="N302">
        <v>417.95001220703125</v>
      </c>
      <c r="O302">
        <v>404</v>
      </c>
      <c r="P302">
        <v>-1.5657269124657061</v>
      </c>
    </row>
    <row r="303" spans="1:16" x14ac:dyDescent="0.25">
      <c r="A303" t="str">
        <v>greenFont</v>
      </c>
      <c r="B303" s="1">
        <v>45398</v>
      </c>
      <c r="C303">
        <v>1713225600</v>
      </c>
      <c r="D303" s="1">
        <v>45398</v>
      </c>
      <c r="E303">
        <v>411.95</v>
      </c>
      <c r="F303">
        <v>402.5</v>
      </c>
      <c r="G303">
        <v>425</v>
      </c>
      <c r="H303">
        <v>401.9</v>
      </c>
      <c r="I303" t="str">
        <v>16.41K</v>
      </c>
      <c r="J303">
        <v>16408</v>
      </c>
      <c r="K303">
        <v>2.86</v>
      </c>
      <c r="L303">
        <v>411.95001220703125</v>
      </c>
      <c r="M303">
        <v>402.5</v>
      </c>
      <c r="N303">
        <v>425</v>
      </c>
      <c r="O303">
        <v>401.89999389648438</v>
      </c>
      <c r="P303">
        <v>2.858929390020287</v>
      </c>
    </row>
    <row r="304" spans="1:16" x14ac:dyDescent="0.25">
      <c r="A304" t="str">
        <v>redFont</v>
      </c>
      <c r="B304" s="1">
        <v>45397</v>
      </c>
      <c r="C304">
        <v>1713139200</v>
      </c>
      <c r="D304" s="1">
        <v>45397</v>
      </c>
      <c r="E304">
        <v>400.5</v>
      </c>
      <c r="F304">
        <v>409.95</v>
      </c>
      <c r="G304">
        <v>415.75</v>
      </c>
      <c r="H304">
        <v>395</v>
      </c>
      <c r="I304" t="str">
        <v>51.16K</v>
      </c>
      <c r="J304">
        <v>51158</v>
      </c>
      <c r="K304">
        <v>-3.24</v>
      </c>
      <c r="L304">
        <v>400.5</v>
      </c>
      <c r="M304">
        <v>409.95001220703125</v>
      </c>
      <c r="N304">
        <v>415.75</v>
      </c>
      <c r="O304">
        <v>395</v>
      </c>
      <c r="P304">
        <v>-3.2374955530527716</v>
      </c>
    </row>
    <row r="305" spans="1:16" x14ac:dyDescent="0.25">
      <c r="A305" t="str">
        <v>redFont</v>
      </c>
      <c r="B305" s="1">
        <v>45394</v>
      </c>
      <c r="C305">
        <v>1712880000</v>
      </c>
      <c r="D305" s="1">
        <v>45394</v>
      </c>
      <c r="E305">
        <v>413.9</v>
      </c>
      <c r="F305">
        <v>410.95</v>
      </c>
      <c r="G305">
        <v>420.1</v>
      </c>
      <c r="H305">
        <v>410.9</v>
      </c>
      <c r="I305" t="str">
        <v>12.15K</v>
      </c>
      <c r="J305">
        <v>12153</v>
      </c>
      <c r="K305">
        <v>-0.3</v>
      </c>
      <c r="L305">
        <v>413.89999389648438</v>
      </c>
      <c r="M305">
        <v>410.95001220703125</v>
      </c>
      <c r="N305">
        <v>420.10000610351563</v>
      </c>
      <c r="O305">
        <v>410.89999389648438</v>
      </c>
      <c r="P305">
        <v>-0.30109599382812019</v>
      </c>
    </row>
    <row r="306" spans="1:16" x14ac:dyDescent="0.25">
      <c r="A306" t="str">
        <v>redFont</v>
      </c>
      <c r="B306" s="1">
        <v>45392</v>
      </c>
      <c r="C306">
        <v>1712707200</v>
      </c>
      <c r="D306" s="1">
        <v>45392</v>
      </c>
      <c r="E306">
        <v>415.15</v>
      </c>
      <c r="F306">
        <v>420</v>
      </c>
      <c r="G306">
        <v>422.9</v>
      </c>
      <c r="H306">
        <v>413.35</v>
      </c>
      <c r="I306" t="str">
        <v>18.05K</v>
      </c>
      <c r="J306">
        <v>18048</v>
      </c>
      <c r="K306">
        <v>-2.14</v>
      </c>
      <c r="L306">
        <v>415.14999389648438</v>
      </c>
      <c r="M306">
        <v>420</v>
      </c>
      <c r="N306">
        <v>422.89999389648438</v>
      </c>
      <c r="O306">
        <v>413.35000610351563</v>
      </c>
      <c r="P306">
        <v>-2.144963135772687</v>
      </c>
    </row>
    <row r="307" spans="1:16" x14ac:dyDescent="0.25">
      <c r="A307" t="str">
        <v>redFont</v>
      </c>
      <c r="B307" s="1">
        <v>45391</v>
      </c>
      <c r="C307">
        <v>1712620800</v>
      </c>
      <c r="D307" s="1">
        <v>45391</v>
      </c>
      <c r="E307">
        <v>424.25</v>
      </c>
      <c r="F307">
        <v>437.95</v>
      </c>
      <c r="G307">
        <v>437.95</v>
      </c>
      <c r="H307">
        <v>417.45</v>
      </c>
      <c r="I307" t="str">
        <v>19.51K</v>
      </c>
      <c r="J307">
        <v>19506</v>
      </c>
      <c r="K307">
        <v>-2.27</v>
      </c>
      <c r="L307">
        <v>424.25</v>
      </c>
      <c r="M307">
        <v>437.95001220703125</v>
      </c>
      <c r="N307">
        <v>437.95001220703125</v>
      </c>
      <c r="O307">
        <v>417.45001220703125</v>
      </c>
      <c r="P307">
        <v>-2.2690638021246166</v>
      </c>
    </row>
    <row r="308" spans="1:16" x14ac:dyDescent="0.25">
      <c r="A308" t="str">
        <v>greenFont</v>
      </c>
      <c r="B308" s="1">
        <v>45390</v>
      </c>
      <c r="C308">
        <v>1712534400</v>
      </c>
      <c r="D308" s="1">
        <v>45390</v>
      </c>
      <c r="E308">
        <v>434.1</v>
      </c>
      <c r="F308">
        <v>428.05</v>
      </c>
      <c r="G308">
        <v>444</v>
      </c>
      <c r="H308">
        <v>428</v>
      </c>
      <c r="I308" t="str">
        <v>48.79K</v>
      </c>
      <c r="J308">
        <v>48792</v>
      </c>
      <c r="K308">
        <v>0.54</v>
      </c>
      <c r="L308">
        <v>434.10000610351563</v>
      </c>
      <c r="M308">
        <v>428.04998779296875</v>
      </c>
      <c r="N308">
        <v>444</v>
      </c>
      <c r="O308">
        <v>428</v>
      </c>
      <c r="P308">
        <v>0.54429788153228142</v>
      </c>
    </row>
    <row r="309" spans="1:16" x14ac:dyDescent="0.25">
      <c r="A309" t="str">
        <v>greenFont</v>
      </c>
      <c r="B309" s="1">
        <v>45387</v>
      </c>
      <c r="C309">
        <v>1712275200</v>
      </c>
      <c r="D309" s="1">
        <v>45387</v>
      </c>
      <c r="E309">
        <v>431.75</v>
      </c>
      <c r="F309">
        <v>426.9</v>
      </c>
      <c r="G309">
        <v>438.7</v>
      </c>
      <c r="H309">
        <v>423</v>
      </c>
      <c r="I309" t="str">
        <v>107.41K</v>
      </c>
      <c r="J309">
        <v>107411</v>
      </c>
      <c r="K309">
        <v>1.56</v>
      </c>
      <c r="L309">
        <v>431.75</v>
      </c>
      <c r="M309">
        <v>426.89999389648438</v>
      </c>
      <c r="N309">
        <v>438.70001220703125</v>
      </c>
      <c r="O309">
        <v>423</v>
      </c>
      <c r="P309">
        <v>1.5643363446259377</v>
      </c>
    </row>
    <row r="310" spans="1:16" x14ac:dyDescent="0.25">
      <c r="A310" t="str">
        <v>greenFont</v>
      </c>
      <c r="B310" s="1">
        <v>45386</v>
      </c>
      <c r="C310">
        <v>1712188800</v>
      </c>
      <c r="D310" s="1">
        <v>45386</v>
      </c>
      <c r="E310">
        <v>425.1</v>
      </c>
      <c r="F310">
        <v>408</v>
      </c>
      <c r="G310">
        <v>445</v>
      </c>
      <c r="H310">
        <v>405</v>
      </c>
      <c r="I310" t="str">
        <v>270.79K</v>
      </c>
      <c r="J310">
        <v>270793</v>
      </c>
      <c r="K310">
        <v>5.43</v>
      </c>
      <c r="L310">
        <v>425.10000610351563</v>
      </c>
      <c r="M310">
        <v>408</v>
      </c>
      <c r="N310">
        <v>445</v>
      </c>
      <c r="O310">
        <v>405</v>
      </c>
      <c r="P310">
        <v>5.4315459408367719</v>
      </c>
    </row>
    <row r="311" spans="1:16" x14ac:dyDescent="0.25">
      <c r="A311" t="str">
        <v>greenFont</v>
      </c>
      <c r="B311" s="1">
        <v>45385</v>
      </c>
      <c r="C311">
        <v>1712102400</v>
      </c>
      <c r="D311" s="1">
        <v>45385</v>
      </c>
      <c r="E311">
        <v>403.2</v>
      </c>
      <c r="F311">
        <v>397.5</v>
      </c>
      <c r="G311">
        <v>408.35</v>
      </c>
      <c r="H311">
        <v>397.5</v>
      </c>
      <c r="I311" t="str">
        <v>10.86K</v>
      </c>
      <c r="J311">
        <v>10861</v>
      </c>
      <c r="K311">
        <v>0.42</v>
      </c>
      <c r="L311">
        <v>403.20001220703125</v>
      </c>
      <c r="M311">
        <v>397.5</v>
      </c>
      <c r="N311">
        <v>408.35000610351563</v>
      </c>
      <c r="O311">
        <v>397.5</v>
      </c>
      <c r="P311">
        <v>0.42341524459059776</v>
      </c>
    </row>
    <row r="312" spans="1:16" x14ac:dyDescent="0.25">
      <c r="A312" t="str">
        <v>greenFont</v>
      </c>
      <c r="B312" s="1">
        <v>45384</v>
      </c>
      <c r="C312">
        <v>1712016000</v>
      </c>
      <c r="D312" s="1">
        <v>45384</v>
      </c>
      <c r="E312">
        <v>401.5</v>
      </c>
      <c r="F312">
        <v>401.05</v>
      </c>
      <c r="G312">
        <v>409.95</v>
      </c>
      <c r="H312">
        <v>395.55</v>
      </c>
      <c r="I312" t="str">
        <v>13.75K</v>
      </c>
      <c r="J312">
        <v>13745</v>
      </c>
      <c r="K312">
        <v>0.15</v>
      </c>
      <c r="L312">
        <v>401.5</v>
      </c>
      <c r="M312">
        <v>401.04998779296875</v>
      </c>
      <c r="N312">
        <v>409.95001220703125</v>
      </c>
      <c r="O312">
        <v>395.54998779296875</v>
      </c>
      <c r="P312">
        <v>0.14966478240220463</v>
      </c>
    </row>
    <row r="313" spans="1:16" x14ac:dyDescent="0.25">
      <c r="A313" t="str">
        <v>greenFont</v>
      </c>
      <c r="B313" s="1">
        <v>45383</v>
      </c>
      <c r="C313">
        <v>1711929600</v>
      </c>
      <c r="D313" s="1">
        <v>45383</v>
      </c>
      <c r="E313">
        <v>400.9</v>
      </c>
      <c r="F313">
        <v>384.5</v>
      </c>
      <c r="G313">
        <v>402.7</v>
      </c>
      <c r="H313">
        <v>384.5</v>
      </c>
      <c r="I313" t="str">
        <v>16.38K</v>
      </c>
      <c r="J313">
        <v>16382</v>
      </c>
      <c r="K313">
        <v>3.73</v>
      </c>
      <c r="L313">
        <v>400.89999389648438</v>
      </c>
      <c r="M313">
        <v>384.5</v>
      </c>
      <c r="N313">
        <v>402.70001220703125</v>
      </c>
      <c r="O313">
        <v>384.5</v>
      </c>
      <c r="P313">
        <v>3.7257422759338614</v>
      </c>
    </row>
    <row r="314" spans="1:16" x14ac:dyDescent="0.25">
      <c r="A314" t="str">
        <v>greenFont</v>
      </c>
      <c r="B314" s="1">
        <v>45379</v>
      </c>
      <c r="C314">
        <v>1711584000</v>
      </c>
      <c r="D314" s="1">
        <v>45379</v>
      </c>
      <c r="E314">
        <v>386.5</v>
      </c>
      <c r="F314">
        <v>385.55</v>
      </c>
      <c r="G314">
        <v>401</v>
      </c>
      <c r="H314">
        <v>375.3</v>
      </c>
      <c r="I314" t="str">
        <v>36.29K</v>
      </c>
      <c r="J314">
        <v>36291</v>
      </c>
      <c r="K314">
        <v>0.25</v>
      </c>
      <c r="L314">
        <v>386.5</v>
      </c>
      <c r="M314">
        <v>385.54998779296875</v>
      </c>
      <c r="N314">
        <v>401</v>
      </c>
      <c r="O314">
        <v>375.29998779296875</v>
      </c>
      <c r="P314">
        <v>0.24640441891062492</v>
      </c>
    </row>
    <row r="315" spans="1:16" x14ac:dyDescent="0.25">
      <c r="A315" t="str">
        <v>redFont</v>
      </c>
      <c r="B315" s="1">
        <v>45378</v>
      </c>
      <c r="C315">
        <v>1711497600</v>
      </c>
      <c r="D315" s="1">
        <v>45378</v>
      </c>
      <c r="E315">
        <v>385.55</v>
      </c>
      <c r="F315">
        <v>394.9</v>
      </c>
      <c r="G315">
        <v>397.35</v>
      </c>
      <c r="H315">
        <v>380.4</v>
      </c>
      <c r="I315" t="str">
        <v>30.34K</v>
      </c>
      <c r="J315">
        <v>30343</v>
      </c>
      <c r="K315">
        <v>-1.43</v>
      </c>
      <c r="L315">
        <v>385.54998779296875</v>
      </c>
      <c r="M315">
        <v>394.89999389648438</v>
      </c>
      <c r="N315">
        <v>397.35000610351563</v>
      </c>
      <c r="O315">
        <v>380.39999389648438</v>
      </c>
      <c r="P315">
        <v>-1.4316774104303411</v>
      </c>
    </row>
    <row r="316" spans="1:16" x14ac:dyDescent="0.25">
      <c r="A316" t="str">
        <v>redFont</v>
      </c>
      <c r="B316" s="1">
        <v>45377</v>
      </c>
      <c r="C316">
        <v>1711411200</v>
      </c>
      <c r="D316" s="1">
        <v>45377</v>
      </c>
      <c r="E316">
        <v>391.15</v>
      </c>
      <c r="F316">
        <v>402.15</v>
      </c>
      <c r="G316">
        <v>402.75</v>
      </c>
      <c r="H316">
        <v>390.1</v>
      </c>
      <c r="I316" t="str">
        <v>34.37K</v>
      </c>
      <c r="J316">
        <v>34370</v>
      </c>
      <c r="K316">
        <v>-2.2400000000000002</v>
      </c>
      <c r="L316">
        <v>391.14999389648438</v>
      </c>
      <c r="M316">
        <v>402.14999389648438</v>
      </c>
      <c r="N316">
        <v>402.75</v>
      </c>
      <c r="O316">
        <v>390.10000610351563</v>
      </c>
      <c r="P316">
        <v>-2.2369437816793392</v>
      </c>
    </row>
    <row r="317" spans="1:16" x14ac:dyDescent="0.25">
      <c r="A317" t="str">
        <v>redFont</v>
      </c>
      <c r="B317" s="1">
        <v>45373</v>
      </c>
      <c r="C317">
        <v>1711065600</v>
      </c>
      <c r="D317" s="1">
        <v>45373</v>
      </c>
      <c r="E317">
        <v>400.1</v>
      </c>
      <c r="F317">
        <v>397.55</v>
      </c>
      <c r="G317">
        <v>404.8</v>
      </c>
      <c r="H317">
        <v>395</v>
      </c>
      <c r="I317" t="str">
        <v>38.32K</v>
      </c>
      <c r="J317">
        <v>38323</v>
      </c>
      <c r="K317">
        <v>-0.42</v>
      </c>
      <c r="L317">
        <v>400.10000610351563</v>
      </c>
      <c r="M317">
        <v>397.54998779296875</v>
      </c>
      <c r="N317">
        <v>404.79998779296875</v>
      </c>
      <c r="O317">
        <v>395</v>
      </c>
      <c r="P317">
        <v>-0.42309152341962158</v>
      </c>
    </row>
    <row r="318" spans="1:16" x14ac:dyDescent="0.25">
      <c r="A318" t="str">
        <v>redFont</v>
      </c>
      <c r="B318" s="1">
        <v>45372</v>
      </c>
      <c r="C318">
        <v>1710979200</v>
      </c>
      <c r="D318" s="1">
        <v>45372</v>
      </c>
      <c r="E318">
        <v>401.8</v>
      </c>
      <c r="F318">
        <v>402.2</v>
      </c>
      <c r="G318">
        <v>404.9</v>
      </c>
      <c r="H318">
        <v>396.2</v>
      </c>
      <c r="I318" t="str">
        <v>20.14K</v>
      </c>
      <c r="J318">
        <v>20142</v>
      </c>
      <c r="K318">
        <v>-0.1</v>
      </c>
      <c r="L318">
        <v>401.79998779296875</v>
      </c>
      <c r="M318">
        <v>402.20001220703125</v>
      </c>
      <c r="N318">
        <v>404.89999389648438</v>
      </c>
      <c r="O318">
        <v>396.20001220703125</v>
      </c>
      <c r="P318">
        <v>-9.945907556476867E-2</v>
      </c>
    </row>
    <row r="319" spans="1:16" x14ac:dyDescent="0.25">
      <c r="A319" t="str">
        <v>redFont</v>
      </c>
      <c r="B319" s="1">
        <v>45371</v>
      </c>
      <c r="C319">
        <v>1710892800</v>
      </c>
      <c r="D319" s="1">
        <v>45371</v>
      </c>
      <c r="E319">
        <v>402.2</v>
      </c>
      <c r="F319">
        <v>402.45</v>
      </c>
      <c r="G319">
        <v>410</v>
      </c>
      <c r="H319">
        <v>390.1</v>
      </c>
      <c r="I319" t="str">
        <v>16.81K</v>
      </c>
      <c r="J319">
        <v>16814</v>
      </c>
      <c r="K319">
        <v>-0.06</v>
      </c>
      <c r="L319">
        <v>402.20001220703125</v>
      </c>
      <c r="M319">
        <v>402.45001220703125</v>
      </c>
      <c r="N319">
        <v>410</v>
      </c>
      <c r="O319">
        <v>390.10000610351563</v>
      </c>
      <c r="P319">
        <v>-6.2119516068344205E-2</v>
      </c>
    </row>
    <row r="320" spans="1:16" x14ac:dyDescent="0.25">
      <c r="A320" t="str">
        <v>greenFont</v>
      </c>
      <c r="B320" s="1">
        <v>45370</v>
      </c>
      <c r="C320">
        <v>1710806400</v>
      </c>
      <c r="D320" s="1">
        <v>45370</v>
      </c>
      <c r="E320">
        <v>402.45</v>
      </c>
      <c r="F320">
        <v>400.1</v>
      </c>
      <c r="G320">
        <v>416</v>
      </c>
      <c r="H320">
        <v>400.1</v>
      </c>
      <c r="I320" t="str">
        <v>36.21K</v>
      </c>
      <c r="J320">
        <v>36212</v>
      </c>
      <c r="K320">
        <v>0.22</v>
      </c>
      <c r="L320">
        <v>402.45001220703125</v>
      </c>
      <c r="M320">
        <v>400.10000610351563</v>
      </c>
      <c r="N320">
        <v>416</v>
      </c>
      <c r="O320">
        <v>400.10000610351563</v>
      </c>
      <c r="P320">
        <v>0.22413757724394076</v>
      </c>
    </row>
    <row r="321" spans="1:16" x14ac:dyDescent="0.25">
      <c r="A321" t="str">
        <v>greenFont</v>
      </c>
      <c r="B321" s="1">
        <v>45369</v>
      </c>
      <c r="C321">
        <v>1710720000</v>
      </c>
      <c r="D321" s="1">
        <v>45369</v>
      </c>
      <c r="E321">
        <v>401.55</v>
      </c>
      <c r="F321">
        <v>395.4</v>
      </c>
      <c r="G321">
        <v>409</v>
      </c>
      <c r="H321">
        <v>395.4</v>
      </c>
      <c r="I321" t="str">
        <v>25.75K</v>
      </c>
      <c r="J321">
        <v>25754</v>
      </c>
      <c r="K321">
        <v>0.7</v>
      </c>
      <c r="L321">
        <v>401.54998779296875</v>
      </c>
      <c r="M321">
        <v>395.39999389648438</v>
      </c>
      <c r="N321">
        <v>409</v>
      </c>
      <c r="O321">
        <v>395.39999389648438</v>
      </c>
      <c r="P321">
        <v>0.70219129604231978</v>
      </c>
    </row>
    <row r="322" spans="1:16" x14ac:dyDescent="0.25">
      <c r="A322" t="str">
        <v>greenFont</v>
      </c>
      <c r="B322" s="1">
        <v>45366</v>
      </c>
      <c r="C322">
        <v>1710460800</v>
      </c>
      <c r="D322" s="1">
        <v>45366</v>
      </c>
      <c r="E322">
        <v>398.75</v>
      </c>
      <c r="F322">
        <v>383</v>
      </c>
      <c r="G322">
        <v>402.3</v>
      </c>
      <c r="H322">
        <v>381.15</v>
      </c>
      <c r="I322" t="str">
        <v>33.12K</v>
      </c>
      <c r="J322">
        <v>33115</v>
      </c>
      <c r="K322">
        <v>2.5499999999999998</v>
      </c>
      <c r="L322">
        <v>398.75</v>
      </c>
      <c r="M322">
        <v>383</v>
      </c>
      <c r="N322">
        <v>402.29998779296875</v>
      </c>
      <c r="O322">
        <v>381.14999389648438</v>
      </c>
      <c r="P322">
        <v>2.5459672730078089</v>
      </c>
    </row>
    <row r="323" spans="1:16" x14ac:dyDescent="0.25">
      <c r="A323" t="str">
        <v>greenFont</v>
      </c>
      <c r="B323" s="1">
        <v>45365</v>
      </c>
      <c r="C323">
        <v>1710374400</v>
      </c>
      <c r="D323" s="1">
        <v>45365</v>
      </c>
      <c r="E323">
        <v>388.85</v>
      </c>
      <c r="F323">
        <v>340.3</v>
      </c>
      <c r="G323">
        <v>392</v>
      </c>
      <c r="H323">
        <v>337.35</v>
      </c>
      <c r="I323" t="str">
        <v>59.14K</v>
      </c>
      <c r="J323">
        <v>59140</v>
      </c>
      <c r="K323">
        <v>11.56</v>
      </c>
      <c r="L323">
        <v>388.85000610351563</v>
      </c>
      <c r="M323">
        <v>340.29998779296875</v>
      </c>
      <c r="N323">
        <v>392</v>
      </c>
      <c r="O323">
        <v>337.35000610351563</v>
      </c>
      <c r="P323">
        <v>11.562191858254842</v>
      </c>
    </row>
    <row r="324" spans="1:16" x14ac:dyDescent="0.25">
      <c r="A324" t="str">
        <v>redFont</v>
      </c>
      <c r="B324" s="1">
        <v>45364</v>
      </c>
      <c r="C324">
        <v>1710288000</v>
      </c>
      <c r="D324" s="1">
        <v>45364</v>
      </c>
      <c r="E324">
        <v>348.55</v>
      </c>
      <c r="F324">
        <v>370</v>
      </c>
      <c r="G324">
        <v>378.55</v>
      </c>
      <c r="H324">
        <v>335.05</v>
      </c>
      <c r="I324" t="str">
        <v>57.38K</v>
      </c>
      <c r="J324">
        <v>57381</v>
      </c>
      <c r="K324">
        <v>-7.4</v>
      </c>
      <c r="L324">
        <v>348.54998779296875</v>
      </c>
      <c r="M324">
        <v>370</v>
      </c>
      <c r="N324">
        <v>378.54998779296875</v>
      </c>
      <c r="O324">
        <v>335.04998779296875</v>
      </c>
      <c r="P324">
        <v>-7.3990453121991262</v>
      </c>
    </row>
    <row r="325" spans="1:16" x14ac:dyDescent="0.25">
      <c r="A325" t="str">
        <v>redFont</v>
      </c>
      <c r="B325" s="1">
        <v>45363</v>
      </c>
      <c r="C325">
        <v>1710201600</v>
      </c>
      <c r="D325" s="1">
        <v>45363</v>
      </c>
      <c r="E325">
        <v>376.4</v>
      </c>
      <c r="F325">
        <v>395</v>
      </c>
      <c r="G325">
        <v>397.5</v>
      </c>
      <c r="H325">
        <v>373.55</v>
      </c>
      <c r="I325" t="str">
        <v>60.02K</v>
      </c>
      <c r="J325">
        <v>60019</v>
      </c>
      <c r="K325">
        <v>-5.26</v>
      </c>
      <c r="L325">
        <v>376.39999389648438</v>
      </c>
      <c r="M325">
        <v>395</v>
      </c>
      <c r="N325">
        <v>397.5</v>
      </c>
      <c r="O325">
        <v>373.54998779296875</v>
      </c>
      <c r="P325">
        <v>-5.2605070572957757</v>
      </c>
    </row>
    <row r="326" spans="1:16" x14ac:dyDescent="0.25">
      <c r="A326" t="str">
        <v>redFont</v>
      </c>
      <c r="B326" s="1">
        <v>45362</v>
      </c>
      <c r="C326">
        <v>1710115200</v>
      </c>
      <c r="D326" s="1">
        <v>45362</v>
      </c>
      <c r="E326">
        <v>397.3</v>
      </c>
      <c r="F326">
        <v>399.05</v>
      </c>
      <c r="G326">
        <v>402</v>
      </c>
      <c r="H326">
        <v>389.1</v>
      </c>
      <c r="I326" t="str">
        <v>38.70K</v>
      </c>
      <c r="J326">
        <v>38697</v>
      </c>
      <c r="K326">
        <v>-0.3</v>
      </c>
      <c r="L326">
        <v>397.29998779296875</v>
      </c>
      <c r="M326">
        <v>399.04998779296875</v>
      </c>
      <c r="N326">
        <v>402</v>
      </c>
      <c r="O326">
        <v>389.10000610351563</v>
      </c>
      <c r="P326">
        <v>-0.30113229787484314</v>
      </c>
    </row>
    <row r="327" spans="1:16" x14ac:dyDescent="0.25">
      <c r="A327" t="str">
        <v>redFont</v>
      </c>
      <c r="B327" s="1">
        <v>45358</v>
      </c>
      <c r="C327">
        <v>1709769600</v>
      </c>
      <c r="D327" s="1">
        <v>45358</v>
      </c>
      <c r="E327">
        <v>398.5</v>
      </c>
      <c r="F327">
        <v>399.9</v>
      </c>
      <c r="G327">
        <v>404</v>
      </c>
      <c r="H327">
        <v>396</v>
      </c>
      <c r="I327" t="str">
        <v>17.47K</v>
      </c>
      <c r="J327">
        <v>17470</v>
      </c>
      <c r="K327">
        <v>-0.14000000000000001</v>
      </c>
      <c r="L327">
        <v>398.5</v>
      </c>
      <c r="M327">
        <v>399.89999389648438</v>
      </c>
      <c r="N327">
        <v>404</v>
      </c>
      <c r="O327">
        <v>396</v>
      </c>
      <c r="P327">
        <v>-0.13782428512542377</v>
      </c>
    </row>
    <row r="328" spans="1:16" x14ac:dyDescent="0.25">
      <c r="A328" t="str">
        <v>redFont</v>
      </c>
      <c r="B328" s="1">
        <v>45357</v>
      </c>
      <c r="C328">
        <v>1709683200</v>
      </c>
      <c r="D328" s="1">
        <v>45357</v>
      </c>
      <c r="E328">
        <v>399.05</v>
      </c>
      <c r="F328">
        <v>400</v>
      </c>
      <c r="G328">
        <v>403.05</v>
      </c>
      <c r="H328">
        <v>389.65</v>
      </c>
      <c r="I328" t="str">
        <v>31.64K</v>
      </c>
      <c r="J328">
        <v>31635</v>
      </c>
      <c r="K328">
        <v>-1.1399999999999999</v>
      </c>
      <c r="L328">
        <v>399.04998779296875</v>
      </c>
      <c r="M328">
        <v>400</v>
      </c>
      <c r="N328">
        <v>403.04998779296875</v>
      </c>
      <c r="O328">
        <v>389.64999389648438</v>
      </c>
      <c r="P328">
        <v>-1.1396026689140226</v>
      </c>
    </row>
    <row r="329" spans="1:16" x14ac:dyDescent="0.25">
      <c r="A329" t="str">
        <v>greenFont</v>
      </c>
      <c r="B329" s="1">
        <v>45356</v>
      </c>
      <c r="C329">
        <v>1709596800</v>
      </c>
      <c r="D329" s="1">
        <v>45356</v>
      </c>
      <c r="E329">
        <v>403.65</v>
      </c>
      <c r="F329">
        <v>394.8</v>
      </c>
      <c r="G329">
        <v>406.6</v>
      </c>
      <c r="H329">
        <v>391.1</v>
      </c>
      <c r="I329" t="str">
        <v>33.56K</v>
      </c>
      <c r="J329">
        <v>33555</v>
      </c>
      <c r="K329">
        <v>2.2400000000000002</v>
      </c>
      <c r="L329">
        <v>403.64999389648438</v>
      </c>
      <c r="M329">
        <v>394.79998779296875</v>
      </c>
      <c r="N329">
        <v>406.60000610351563</v>
      </c>
      <c r="O329">
        <v>391.10000610351563</v>
      </c>
      <c r="P329">
        <v>2.2416429526731716</v>
      </c>
    </row>
    <row r="330" spans="1:16" x14ac:dyDescent="0.25">
      <c r="A330" t="str">
        <v>redFont</v>
      </c>
      <c r="B330" s="1">
        <v>45355</v>
      </c>
      <c r="C330">
        <v>1709510400</v>
      </c>
      <c r="D330" s="1">
        <v>45355</v>
      </c>
      <c r="E330">
        <v>394.8</v>
      </c>
      <c r="F330">
        <v>401</v>
      </c>
      <c r="G330">
        <v>403</v>
      </c>
      <c r="H330">
        <v>392</v>
      </c>
      <c r="I330" t="str">
        <v>18.45K</v>
      </c>
      <c r="J330">
        <v>18451</v>
      </c>
      <c r="K330">
        <v>-1.55</v>
      </c>
      <c r="L330">
        <v>394.79998779296875</v>
      </c>
      <c r="M330">
        <v>401</v>
      </c>
      <c r="N330">
        <v>403</v>
      </c>
      <c r="O330">
        <v>392</v>
      </c>
      <c r="P330">
        <v>-1.5461377074890899</v>
      </c>
    </row>
    <row r="331" spans="1:16" x14ac:dyDescent="0.25">
      <c r="A331" t="str">
        <v>redFont</v>
      </c>
      <c r="B331" s="1">
        <v>45353</v>
      </c>
      <c r="C331">
        <v>1709337600</v>
      </c>
      <c r="D331" s="1">
        <v>45353</v>
      </c>
      <c r="E331">
        <v>401</v>
      </c>
      <c r="F331">
        <v>403.65</v>
      </c>
      <c r="G331">
        <v>409.85</v>
      </c>
      <c r="H331">
        <v>395.05</v>
      </c>
      <c r="I331" t="str">
        <v>5.77K</v>
      </c>
      <c r="J331">
        <v>5774</v>
      </c>
      <c r="K331">
        <v>-0.21</v>
      </c>
      <c r="L331">
        <v>401</v>
      </c>
      <c r="M331">
        <v>403.64999389648438</v>
      </c>
      <c r="N331">
        <v>409.85000610351563</v>
      </c>
      <c r="O331">
        <v>395.04998779296875</v>
      </c>
      <c r="P331">
        <v>-0.21152322772309862</v>
      </c>
    </row>
    <row r="332" spans="1:16" x14ac:dyDescent="0.25">
      <c r="A332" t="str">
        <v>redFont</v>
      </c>
      <c r="B332" s="1">
        <v>45352</v>
      </c>
      <c r="C332">
        <v>1709251200</v>
      </c>
      <c r="D332" s="1">
        <v>45352</v>
      </c>
      <c r="E332">
        <v>401.85</v>
      </c>
      <c r="F332">
        <v>410.85</v>
      </c>
      <c r="G332">
        <v>415.9</v>
      </c>
      <c r="H332">
        <v>400</v>
      </c>
      <c r="I332" t="str">
        <v>18.45K</v>
      </c>
      <c r="J332">
        <v>18454</v>
      </c>
      <c r="K332">
        <v>-1.42</v>
      </c>
      <c r="L332">
        <v>401.85000610351563</v>
      </c>
      <c r="M332">
        <v>410.85000610351563</v>
      </c>
      <c r="N332">
        <v>415.89999389648438</v>
      </c>
      <c r="O332">
        <v>400</v>
      </c>
      <c r="P332">
        <v>-1.4227861841797442</v>
      </c>
    </row>
    <row r="333" spans="1:16" x14ac:dyDescent="0.25">
      <c r="A333" t="str">
        <v>greenFont</v>
      </c>
      <c r="B333" s="1">
        <v>45351</v>
      </c>
      <c r="C333">
        <v>1709164800</v>
      </c>
      <c r="D333" s="1">
        <v>45351</v>
      </c>
      <c r="E333">
        <v>407.65</v>
      </c>
      <c r="F333">
        <v>393.95</v>
      </c>
      <c r="G333">
        <v>410</v>
      </c>
      <c r="H333">
        <v>391.05</v>
      </c>
      <c r="I333" t="str">
        <v>26.93K</v>
      </c>
      <c r="J333">
        <v>26929</v>
      </c>
      <c r="K333">
        <v>3.48</v>
      </c>
      <c r="L333">
        <v>407.64999389648438</v>
      </c>
      <c r="M333">
        <v>393.95001220703125</v>
      </c>
      <c r="N333">
        <v>410</v>
      </c>
      <c r="O333">
        <v>391.04998779296875</v>
      </c>
      <c r="P333">
        <v>3.4775939243411975</v>
      </c>
    </row>
    <row r="334" spans="1:16" x14ac:dyDescent="0.25">
      <c r="A334" t="str">
        <v>redFont</v>
      </c>
      <c r="B334" s="1">
        <v>45350</v>
      </c>
      <c r="C334">
        <v>1709078400</v>
      </c>
      <c r="D334" s="1">
        <v>45350</v>
      </c>
      <c r="E334">
        <v>393.95</v>
      </c>
      <c r="F334">
        <v>408</v>
      </c>
      <c r="G334">
        <v>409.6</v>
      </c>
      <c r="H334">
        <v>390</v>
      </c>
      <c r="I334" t="str">
        <v>28.11K</v>
      </c>
      <c r="J334">
        <v>28105</v>
      </c>
      <c r="K334">
        <v>-3.21</v>
      </c>
      <c r="L334">
        <v>393.95001220703125</v>
      </c>
      <c r="M334">
        <v>408</v>
      </c>
      <c r="N334">
        <v>409.60000610351563</v>
      </c>
      <c r="O334">
        <v>390</v>
      </c>
      <c r="P334">
        <v>-3.2063852071176289</v>
      </c>
    </row>
    <row r="335" spans="1:16" x14ac:dyDescent="0.25">
      <c r="A335" t="str">
        <v>redFont</v>
      </c>
      <c r="B335" s="1">
        <v>45349</v>
      </c>
      <c r="C335">
        <v>1708992000</v>
      </c>
      <c r="D335" s="1">
        <v>45349</v>
      </c>
      <c r="E335">
        <v>407</v>
      </c>
      <c r="F335">
        <v>412.8</v>
      </c>
      <c r="G335">
        <v>417.9</v>
      </c>
      <c r="H335">
        <v>405.05</v>
      </c>
      <c r="I335" t="str">
        <v>48.87K</v>
      </c>
      <c r="J335">
        <v>48866</v>
      </c>
      <c r="K335">
        <v>-0.9</v>
      </c>
      <c r="L335">
        <v>407</v>
      </c>
      <c r="M335">
        <v>412.79998779296875</v>
      </c>
      <c r="N335">
        <v>417.89999389648438</v>
      </c>
      <c r="O335">
        <v>405.04998779296875</v>
      </c>
      <c r="P335">
        <v>-0.90090384637390697</v>
      </c>
    </row>
    <row r="336" spans="1:16" x14ac:dyDescent="0.25">
      <c r="A336" t="str">
        <v>redFont</v>
      </c>
      <c r="B336" s="1">
        <v>45348</v>
      </c>
      <c r="C336">
        <v>1708905600</v>
      </c>
      <c r="D336" s="1">
        <v>45348</v>
      </c>
      <c r="E336">
        <v>410.7</v>
      </c>
      <c r="F336">
        <v>425</v>
      </c>
      <c r="G336">
        <v>426</v>
      </c>
      <c r="H336">
        <v>405.05</v>
      </c>
      <c r="I336" t="str">
        <v>41.54K</v>
      </c>
      <c r="J336">
        <v>41535</v>
      </c>
      <c r="K336">
        <v>-3.65</v>
      </c>
      <c r="L336">
        <v>410.70001220703125</v>
      </c>
      <c r="M336">
        <v>425</v>
      </c>
      <c r="N336">
        <v>426</v>
      </c>
      <c r="O336">
        <v>405.04998779296875</v>
      </c>
      <c r="P336">
        <v>-3.6480909778225805</v>
      </c>
    </row>
    <row r="337" spans="1:16" x14ac:dyDescent="0.25">
      <c r="A337" t="str">
        <v>greenFont</v>
      </c>
      <c r="B337" s="1">
        <v>45345</v>
      </c>
      <c r="C337">
        <v>1708646400</v>
      </c>
      <c r="D337" s="1">
        <v>45345</v>
      </c>
      <c r="E337">
        <v>426.25</v>
      </c>
      <c r="F337">
        <v>392</v>
      </c>
      <c r="G337">
        <v>434.95</v>
      </c>
      <c r="H337">
        <v>392</v>
      </c>
      <c r="I337" t="str">
        <v>121.62K</v>
      </c>
      <c r="J337">
        <v>121618</v>
      </c>
      <c r="K337">
        <v>8.32</v>
      </c>
      <c r="L337">
        <v>426.25</v>
      </c>
      <c r="M337">
        <v>392</v>
      </c>
      <c r="N337">
        <v>434.95001220703125</v>
      </c>
      <c r="O337">
        <v>392</v>
      </c>
      <c r="P337">
        <v>8.3227445997458709</v>
      </c>
    </row>
    <row r="338" spans="1:16" x14ac:dyDescent="0.25">
      <c r="A338" t="str">
        <v>redFont</v>
      </c>
      <c r="B338" s="1">
        <v>45344</v>
      </c>
      <c r="C338">
        <v>1708560000</v>
      </c>
      <c r="D338" s="1">
        <v>45344</v>
      </c>
      <c r="E338">
        <v>393.5</v>
      </c>
      <c r="F338">
        <v>400</v>
      </c>
      <c r="G338">
        <v>402.75</v>
      </c>
      <c r="H338">
        <v>390</v>
      </c>
      <c r="I338" t="str">
        <v>38.02K</v>
      </c>
      <c r="J338">
        <v>38015</v>
      </c>
      <c r="K338">
        <v>-1.67</v>
      </c>
      <c r="L338">
        <v>393.5</v>
      </c>
      <c r="M338">
        <v>400</v>
      </c>
      <c r="N338">
        <v>402.75</v>
      </c>
      <c r="O338">
        <v>390</v>
      </c>
      <c r="P338">
        <v>-1.6741659177074695</v>
      </c>
    </row>
    <row r="339" spans="1:16" x14ac:dyDescent="0.25">
      <c r="A339" t="str">
        <v>redFont</v>
      </c>
      <c r="B339" s="1">
        <v>45343</v>
      </c>
      <c r="C339">
        <v>1708473600</v>
      </c>
      <c r="D339" s="1">
        <v>45343</v>
      </c>
      <c r="E339">
        <v>400.2</v>
      </c>
      <c r="F339">
        <v>408.5</v>
      </c>
      <c r="G339">
        <v>408.5</v>
      </c>
      <c r="H339">
        <v>395.05</v>
      </c>
      <c r="I339" t="str">
        <v>42.72K</v>
      </c>
      <c r="J339">
        <v>42718</v>
      </c>
      <c r="K339">
        <v>-1.55</v>
      </c>
      <c r="L339">
        <v>400.20001220703125</v>
      </c>
      <c r="M339">
        <v>408.5</v>
      </c>
      <c r="N339">
        <v>408.5</v>
      </c>
      <c r="O339">
        <v>395.04998779296875</v>
      </c>
      <c r="P339">
        <v>-1.5498124951952645</v>
      </c>
    </row>
    <row r="340" spans="1:16" x14ac:dyDescent="0.25">
      <c r="A340" t="str">
        <v>redFont</v>
      </c>
      <c r="B340" s="1">
        <v>45342</v>
      </c>
      <c r="C340">
        <v>1708387200</v>
      </c>
      <c r="D340" s="1">
        <v>45342</v>
      </c>
      <c r="E340">
        <v>406.5</v>
      </c>
      <c r="F340">
        <v>414</v>
      </c>
      <c r="G340">
        <v>414</v>
      </c>
      <c r="H340">
        <v>404.85</v>
      </c>
      <c r="I340" t="str">
        <v>29.53K</v>
      </c>
      <c r="J340">
        <v>29532</v>
      </c>
      <c r="K340">
        <v>-0.9</v>
      </c>
      <c r="L340">
        <v>406.5</v>
      </c>
      <c r="M340">
        <v>414</v>
      </c>
      <c r="N340">
        <v>414</v>
      </c>
      <c r="O340">
        <v>404.85000610351563</v>
      </c>
      <c r="P340">
        <v>-0.90200197389653514</v>
      </c>
    </row>
    <row r="341" spans="1:16" x14ac:dyDescent="0.25">
      <c r="A341" t="str">
        <v>redFont</v>
      </c>
      <c r="B341" s="1">
        <v>45341</v>
      </c>
      <c r="C341">
        <v>1708300800</v>
      </c>
      <c r="D341" s="1">
        <v>45341</v>
      </c>
      <c r="E341">
        <v>410.2</v>
      </c>
      <c r="F341">
        <v>412.35</v>
      </c>
      <c r="G341">
        <v>416.4</v>
      </c>
      <c r="H341">
        <v>409</v>
      </c>
      <c r="I341" t="str">
        <v>42.23K</v>
      </c>
      <c r="J341">
        <v>42228</v>
      </c>
      <c r="K341">
        <v>-1.35</v>
      </c>
      <c r="L341">
        <v>410.20001220703125</v>
      </c>
      <c r="M341">
        <v>412.35000610351563</v>
      </c>
      <c r="N341">
        <v>416.39999389648438</v>
      </c>
      <c r="O341">
        <v>409</v>
      </c>
      <c r="P341">
        <v>-1.3467955147525852</v>
      </c>
    </row>
    <row r="342" spans="1:16" x14ac:dyDescent="0.25">
      <c r="A342" t="str">
        <v>greenFont</v>
      </c>
      <c r="B342" s="1">
        <v>45338</v>
      </c>
      <c r="C342">
        <v>1708041600</v>
      </c>
      <c r="D342" s="1">
        <v>45338</v>
      </c>
      <c r="E342">
        <v>415.8</v>
      </c>
      <c r="F342">
        <v>424.9</v>
      </c>
      <c r="G342">
        <v>424.95</v>
      </c>
      <c r="H342">
        <v>412.05</v>
      </c>
      <c r="I342" t="str">
        <v>30.93K</v>
      </c>
      <c r="J342">
        <v>30934</v>
      </c>
      <c r="K342">
        <v>1.27</v>
      </c>
      <c r="L342">
        <v>415.79998779296875</v>
      </c>
      <c r="M342">
        <v>424.89999389648438</v>
      </c>
      <c r="N342">
        <v>424.95001220703125</v>
      </c>
      <c r="O342">
        <v>412.04998779296875</v>
      </c>
      <c r="P342">
        <v>1.2664348787520883</v>
      </c>
    </row>
    <row r="343" spans="1:16" x14ac:dyDescent="0.25">
      <c r="A343" t="str">
        <v>redFont</v>
      </c>
      <c r="B343" s="1">
        <v>45337</v>
      </c>
      <c r="C343">
        <v>1707955200</v>
      </c>
      <c r="D343" s="1">
        <v>45337</v>
      </c>
      <c r="E343">
        <v>410.6</v>
      </c>
      <c r="F343">
        <v>420</v>
      </c>
      <c r="G343">
        <v>439</v>
      </c>
      <c r="H343">
        <v>407</v>
      </c>
      <c r="I343" t="str">
        <v>93.75K</v>
      </c>
      <c r="J343">
        <v>93746</v>
      </c>
      <c r="K343">
        <v>-1.59</v>
      </c>
      <c r="L343">
        <v>410.60000610351563</v>
      </c>
      <c r="M343">
        <v>420</v>
      </c>
      <c r="N343">
        <v>439</v>
      </c>
      <c r="O343">
        <v>407</v>
      </c>
      <c r="P343">
        <v>-1.5937672609908629</v>
      </c>
    </row>
    <row r="344" spans="1:16" x14ac:dyDescent="0.25">
      <c r="A344" t="str">
        <v>redFont</v>
      </c>
      <c r="B344" s="1">
        <v>45336</v>
      </c>
      <c r="C344">
        <v>1707868800</v>
      </c>
      <c r="D344" s="1">
        <v>45336</v>
      </c>
      <c r="E344">
        <v>417.25</v>
      </c>
      <c r="F344">
        <v>450</v>
      </c>
      <c r="G344">
        <v>450</v>
      </c>
      <c r="H344">
        <v>415.25</v>
      </c>
      <c r="I344" t="str">
        <v>184.40K</v>
      </c>
      <c r="J344">
        <v>184403</v>
      </c>
      <c r="K344">
        <v>-11.19</v>
      </c>
      <c r="L344">
        <v>417.25</v>
      </c>
      <c r="M344">
        <v>450</v>
      </c>
      <c r="N344">
        <v>450</v>
      </c>
      <c r="O344">
        <v>415.25</v>
      </c>
      <c r="P344">
        <v>-11.185608590549061</v>
      </c>
    </row>
    <row r="345" spans="1:16" x14ac:dyDescent="0.25">
      <c r="A345" t="str">
        <v>greenFont</v>
      </c>
      <c r="B345" s="1">
        <v>45335</v>
      </c>
      <c r="C345">
        <v>1707782400</v>
      </c>
      <c r="D345" s="1">
        <v>45335</v>
      </c>
      <c r="E345">
        <v>469.8</v>
      </c>
      <c r="F345">
        <v>433</v>
      </c>
      <c r="G345">
        <v>491</v>
      </c>
      <c r="H345">
        <v>425.05</v>
      </c>
      <c r="I345" t="str">
        <v>70.79K</v>
      </c>
      <c r="J345">
        <v>70789</v>
      </c>
      <c r="K345">
        <v>8.81</v>
      </c>
      <c r="L345">
        <v>469.79998779296875</v>
      </c>
      <c r="M345">
        <v>433</v>
      </c>
      <c r="N345">
        <v>491</v>
      </c>
      <c r="O345">
        <v>425.04998779296875</v>
      </c>
      <c r="P345">
        <v>8.8129676416835547</v>
      </c>
    </row>
    <row r="346" spans="1:16" x14ac:dyDescent="0.25">
      <c r="A346" t="str">
        <v>redFont</v>
      </c>
      <c r="B346" s="1">
        <v>45334</v>
      </c>
      <c r="C346">
        <v>1707696000</v>
      </c>
      <c r="D346" s="1">
        <v>45334</v>
      </c>
      <c r="E346">
        <v>431.75</v>
      </c>
      <c r="F346">
        <v>441.4</v>
      </c>
      <c r="G346">
        <v>444.85</v>
      </c>
      <c r="H346">
        <v>424.05</v>
      </c>
      <c r="I346" t="str">
        <v>77.16K</v>
      </c>
      <c r="J346">
        <v>77160</v>
      </c>
      <c r="K346">
        <v>-1.36</v>
      </c>
      <c r="L346">
        <v>431.75</v>
      </c>
      <c r="M346">
        <v>441.39999389648438</v>
      </c>
      <c r="N346">
        <v>444.85000610351563</v>
      </c>
      <c r="O346">
        <v>424.04998779296875</v>
      </c>
      <c r="P346">
        <v>-1.3593813207884733</v>
      </c>
    </row>
    <row r="347" spans="1:16" x14ac:dyDescent="0.25">
      <c r="A347" t="str">
        <v>redFont</v>
      </c>
      <c r="B347" s="1">
        <v>45331</v>
      </c>
      <c r="C347">
        <v>1707436800</v>
      </c>
      <c r="D347" s="1">
        <v>45331</v>
      </c>
      <c r="E347">
        <v>437.7</v>
      </c>
      <c r="F347">
        <v>454.05</v>
      </c>
      <c r="G347">
        <v>457.05</v>
      </c>
      <c r="H347">
        <v>425</v>
      </c>
      <c r="I347" t="str">
        <v>81.99K</v>
      </c>
      <c r="J347">
        <v>81985</v>
      </c>
      <c r="K347">
        <v>-2.64</v>
      </c>
      <c r="L347">
        <v>437.70001220703125</v>
      </c>
      <c r="M347">
        <v>454.04998779296875</v>
      </c>
      <c r="N347">
        <v>457.04998779296875</v>
      </c>
      <c r="O347">
        <v>425</v>
      </c>
      <c r="P347">
        <v>-2.635963943434644</v>
      </c>
    </row>
    <row r="348" spans="1:16" x14ac:dyDescent="0.25">
      <c r="A348" t="str">
        <v>redFont</v>
      </c>
      <c r="B348" s="1">
        <v>45330</v>
      </c>
      <c r="C348">
        <v>1707350400</v>
      </c>
      <c r="D348" s="1">
        <v>45330</v>
      </c>
      <c r="E348">
        <v>449.55</v>
      </c>
      <c r="F348">
        <v>468.45</v>
      </c>
      <c r="G348">
        <v>468.45</v>
      </c>
      <c r="H348">
        <v>443.15</v>
      </c>
      <c r="I348" t="str">
        <v>46.52K</v>
      </c>
      <c r="J348">
        <v>46516</v>
      </c>
      <c r="K348">
        <v>-3.34</v>
      </c>
      <c r="L348">
        <v>449.54998779296875</v>
      </c>
      <c r="M348">
        <v>468.45001220703125</v>
      </c>
      <c r="N348">
        <v>468.45001220703125</v>
      </c>
      <c r="O348">
        <v>443.14999389648438</v>
      </c>
      <c r="P348">
        <v>-3.343370910875878</v>
      </c>
    </row>
    <row r="349" spans="1:16" x14ac:dyDescent="0.25">
      <c r="A349" t="str">
        <v>redFont</v>
      </c>
      <c r="B349" s="1">
        <v>45329</v>
      </c>
      <c r="C349">
        <v>1707264000</v>
      </c>
      <c r="D349" s="1">
        <v>45329</v>
      </c>
      <c r="E349">
        <v>465.1</v>
      </c>
      <c r="F349">
        <v>487.9</v>
      </c>
      <c r="G349">
        <v>489.9</v>
      </c>
      <c r="H349">
        <v>462.1</v>
      </c>
      <c r="I349" t="str">
        <v>75.10K</v>
      </c>
      <c r="J349">
        <v>75099</v>
      </c>
      <c r="K349">
        <v>-2.68</v>
      </c>
      <c r="L349">
        <v>465.10000610351563</v>
      </c>
      <c r="M349">
        <v>487.89999389648438</v>
      </c>
      <c r="N349">
        <v>489.89999389648438</v>
      </c>
      <c r="O349">
        <v>462.10000610351563</v>
      </c>
      <c r="P349">
        <v>-2.6783820791889976</v>
      </c>
    </row>
    <row r="350" spans="1:16" x14ac:dyDescent="0.25">
      <c r="A350" t="str">
        <v>greenFont</v>
      </c>
      <c r="B350" s="1">
        <v>45328</v>
      </c>
      <c r="C350">
        <v>1707177600</v>
      </c>
      <c r="D350" s="1">
        <v>45328</v>
      </c>
      <c r="E350">
        <v>477.9</v>
      </c>
      <c r="F350">
        <v>465.1</v>
      </c>
      <c r="G350">
        <v>488.9</v>
      </c>
      <c r="H350">
        <v>460.8</v>
      </c>
      <c r="I350" t="str">
        <v>163.61K</v>
      </c>
      <c r="J350">
        <v>163609</v>
      </c>
      <c r="K350">
        <v>2.17</v>
      </c>
      <c r="L350">
        <v>477.89999389648438</v>
      </c>
      <c r="M350">
        <v>465.10000610351563</v>
      </c>
      <c r="N350">
        <v>488.89999389648438</v>
      </c>
      <c r="O350">
        <v>460.79998779296875</v>
      </c>
      <c r="P350">
        <v>2.169961281984901</v>
      </c>
    </row>
    <row r="351" spans="1:16" x14ac:dyDescent="0.25">
      <c r="A351" t="str">
        <v>greenFont</v>
      </c>
      <c r="B351" s="1">
        <v>45327</v>
      </c>
      <c r="C351">
        <v>1707091200</v>
      </c>
      <c r="D351" s="1">
        <v>45327</v>
      </c>
      <c r="E351">
        <v>467.75</v>
      </c>
      <c r="F351">
        <v>469.35</v>
      </c>
      <c r="G351">
        <v>488</v>
      </c>
      <c r="H351">
        <v>456</v>
      </c>
      <c r="I351" t="str">
        <v>210.66K</v>
      </c>
      <c r="J351">
        <v>210656</v>
      </c>
      <c r="K351">
        <v>0.1</v>
      </c>
      <c r="L351">
        <v>467.75</v>
      </c>
      <c r="M351">
        <v>469.35000610351563</v>
      </c>
      <c r="N351">
        <v>488</v>
      </c>
      <c r="O351">
        <v>456</v>
      </c>
      <c r="P351">
        <v>9.6300496209433276E-2</v>
      </c>
    </row>
    <row r="352" spans="1:16" x14ac:dyDescent="0.25">
      <c r="A352" t="str">
        <v>redFont</v>
      </c>
      <c r="B352" s="1">
        <v>45324</v>
      </c>
      <c r="C352">
        <v>1706832000</v>
      </c>
      <c r="D352" s="1">
        <v>45324</v>
      </c>
      <c r="E352">
        <v>467.3</v>
      </c>
      <c r="F352">
        <v>490</v>
      </c>
      <c r="G352">
        <v>499</v>
      </c>
      <c r="H352">
        <v>459</v>
      </c>
      <c r="I352" t="str">
        <v>416.91K</v>
      </c>
      <c r="J352">
        <v>416908</v>
      </c>
      <c r="K352">
        <v>-0.44</v>
      </c>
      <c r="L352">
        <v>467.29998779296875</v>
      </c>
      <c r="M352">
        <v>490</v>
      </c>
      <c r="N352">
        <v>499</v>
      </c>
      <c r="O352">
        <v>459</v>
      </c>
      <c r="P352">
        <v>-0.43677815785406454</v>
      </c>
    </row>
    <row r="353" spans="1:16" x14ac:dyDescent="0.25">
      <c r="A353" t="str">
        <v>greenFont</v>
      </c>
      <c r="B353" s="1">
        <v>45323</v>
      </c>
      <c r="C353">
        <v>1706745600</v>
      </c>
      <c r="D353" s="1">
        <v>45323</v>
      </c>
      <c r="E353">
        <v>469.35</v>
      </c>
      <c r="F353">
        <v>432.25</v>
      </c>
      <c r="G353">
        <v>482.5</v>
      </c>
      <c r="H353">
        <v>432.25</v>
      </c>
      <c r="I353" t="str">
        <v>700.54K</v>
      </c>
      <c r="J353">
        <v>700542</v>
      </c>
      <c r="K353">
        <v>8.58</v>
      </c>
      <c r="L353">
        <v>469.35000610351563</v>
      </c>
      <c r="M353">
        <v>432.25</v>
      </c>
      <c r="N353">
        <v>482.5</v>
      </c>
      <c r="O353">
        <v>432.25</v>
      </c>
      <c r="P353">
        <v>8.5829973634506942</v>
      </c>
    </row>
    <row r="354" spans="1:16" x14ac:dyDescent="0.25">
      <c r="A354" t="str">
        <v>greenFont</v>
      </c>
      <c r="B354" s="1">
        <v>45322</v>
      </c>
      <c r="C354">
        <v>1706659200</v>
      </c>
      <c r="D354" s="1">
        <v>45322</v>
      </c>
      <c r="E354">
        <v>432.25</v>
      </c>
      <c r="F354">
        <v>433</v>
      </c>
      <c r="G354">
        <v>442</v>
      </c>
      <c r="H354">
        <v>427.55</v>
      </c>
      <c r="I354" t="str">
        <v>37.18K</v>
      </c>
      <c r="J354">
        <v>37178</v>
      </c>
      <c r="K354">
        <v>0.38</v>
      </c>
      <c r="L354">
        <v>432.25</v>
      </c>
      <c r="M354">
        <v>433</v>
      </c>
      <c r="N354">
        <v>442</v>
      </c>
      <c r="O354">
        <v>427.54998779296875</v>
      </c>
      <c r="P354">
        <v>0.38318482886591482</v>
      </c>
    </row>
    <row r="355" spans="1:16" x14ac:dyDescent="0.25">
      <c r="A355" t="str">
        <v>greenFont</v>
      </c>
      <c r="B355" s="1">
        <v>45321</v>
      </c>
      <c r="C355">
        <v>1706572800</v>
      </c>
      <c r="D355" s="1">
        <v>45321</v>
      </c>
      <c r="E355">
        <v>430.6</v>
      </c>
      <c r="F355">
        <v>432.5</v>
      </c>
      <c r="G355">
        <v>436.05</v>
      </c>
      <c r="H355">
        <v>427.05</v>
      </c>
      <c r="I355" t="str">
        <v>29.25K</v>
      </c>
      <c r="J355">
        <v>29254</v>
      </c>
      <c r="K355">
        <v>1.06</v>
      </c>
      <c r="L355">
        <v>430.60000610351563</v>
      </c>
      <c r="M355">
        <v>432.5</v>
      </c>
      <c r="N355">
        <v>436.04998779296875</v>
      </c>
      <c r="O355">
        <v>427.04998779296875</v>
      </c>
      <c r="P355">
        <v>1.0560901045626321</v>
      </c>
    </row>
    <row r="356" spans="1:16" x14ac:dyDescent="0.25">
      <c r="A356" t="str">
        <v>greenFont</v>
      </c>
      <c r="B356" s="1">
        <v>45320</v>
      </c>
      <c r="C356">
        <v>1706486400</v>
      </c>
      <c r="D356" s="1">
        <v>45320</v>
      </c>
      <c r="E356">
        <v>426.1</v>
      </c>
      <c r="F356">
        <v>425</v>
      </c>
      <c r="G356">
        <v>438</v>
      </c>
      <c r="H356">
        <v>421.5</v>
      </c>
      <c r="I356" t="str">
        <v>42.23K</v>
      </c>
      <c r="J356">
        <v>42229</v>
      </c>
      <c r="K356">
        <v>0.5</v>
      </c>
      <c r="L356">
        <v>426.10000610351563</v>
      </c>
      <c r="M356">
        <v>425</v>
      </c>
      <c r="N356">
        <v>438</v>
      </c>
      <c r="O356">
        <v>421.5</v>
      </c>
      <c r="P356">
        <v>0.49528445837632668</v>
      </c>
    </row>
    <row r="357" spans="1:16" x14ac:dyDescent="0.25">
      <c r="A357" t="str">
        <v>greenFont</v>
      </c>
      <c r="B357" s="1">
        <v>45316</v>
      </c>
      <c r="C357">
        <v>1706140800</v>
      </c>
      <c r="D357" s="1">
        <v>45316</v>
      </c>
      <c r="E357">
        <v>424</v>
      </c>
      <c r="F357">
        <v>424</v>
      </c>
      <c r="G357">
        <v>430</v>
      </c>
      <c r="H357">
        <v>418.75</v>
      </c>
      <c r="I357" t="str">
        <v>26.04K</v>
      </c>
      <c r="J357">
        <v>26038</v>
      </c>
      <c r="K357">
        <v>0.64</v>
      </c>
      <c r="L357">
        <v>424</v>
      </c>
      <c r="M357">
        <v>424</v>
      </c>
      <c r="N357">
        <v>430</v>
      </c>
      <c r="O357">
        <v>418.75</v>
      </c>
      <c r="P357">
        <v>0.64087640286333558</v>
      </c>
    </row>
    <row r="358" spans="1:16" x14ac:dyDescent="0.25">
      <c r="A358" t="str">
        <v>greenFont</v>
      </c>
      <c r="B358" s="1">
        <v>45315</v>
      </c>
      <c r="C358">
        <v>1706054400</v>
      </c>
      <c r="D358" s="1">
        <v>45315</v>
      </c>
      <c r="E358">
        <v>421.3</v>
      </c>
      <c r="F358">
        <v>416.05</v>
      </c>
      <c r="G358">
        <v>427</v>
      </c>
      <c r="H358">
        <v>414.05</v>
      </c>
      <c r="I358" t="str">
        <v>20.90K</v>
      </c>
      <c r="J358">
        <v>20898</v>
      </c>
      <c r="K358">
        <v>0.67</v>
      </c>
      <c r="L358">
        <v>421.29998779296875</v>
      </c>
      <c r="M358">
        <v>416.04998779296875</v>
      </c>
      <c r="N358">
        <v>427</v>
      </c>
      <c r="O358">
        <v>414.04998779296875</v>
      </c>
      <c r="P358">
        <v>0.66905323607377543</v>
      </c>
    </row>
    <row r="359" spans="1:16" x14ac:dyDescent="0.25">
      <c r="A359" t="str">
        <v>redFont</v>
      </c>
      <c r="B359" s="1">
        <v>45314</v>
      </c>
      <c r="C359">
        <v>1705968000</v>
      </c>
      <c r="D359" s="1">
        <v>45314</v>
      </c>
      <c r="E359">
        <v>418.5</v>
      </c>
      <c r="F359">
        <v>437</v>
      </c>
      <c r="G359">
        <v>442.15</v>
      </c>
      <c r="H359">
        <v>416</v>
      </c>
      <c r="I359" t="str">
        <v>40.85K</v>
      </c>
      <c r="J359">
        <v>40846</v>
      </c>
      <c r="K359">
        <v>-4.01</v>
      </c>
      <c r="L359">
        <v>418.5</v>
      </c>
      <c r="M359">
        <v>437</v>
      </c>
      <c r="N359">
        <v>442.14999389648438</v>
      </c>
      <c r="O359">
        <v>416</v>
      </c>
      <c r="P359">
        <v>-4.0137614678899078</v>
      </c>
    </row>
    <row r="360" spans="1:16" x14ac:dyDescent="0.25">
      <c r="A360" t="str">
        <v>redFont</v>
      </c>
      <c r="B360" s="1">
        <v>45311</v>
      </c>
      <c r="C360">
        <v>1705708800</v>
      </c>
      <c r="D360" s="1">
        <v>45311</v>
      </c>
      <c r="E360">
        <v>436</v>
      </c>
      <c r="F360">
        <v>442.15</v>
      </c>
      <c r="G360">
        <v>443.2</v>
      </c>
      <c r="H360">
        <v>435.1</v>
      </c>
      <c r="I360" t="str">
        <v>21.55K</v>
      </c>
      <c r="J360">
        <v>21546</v>
      </c>
      <c r="K360">
        <v>-1.39</v>
      </c>
      <c r="L360">
        <v>436</v>
      </c>
      <c r="M360">
        <v>442.14999389648438</v>
      </c>
      <c r="N360">
        <v>443.20001220703125</v>
      </c>
      <c r="O360">
        <v>435.10000610351563</v>
      </c>
      <c r="P360">
        <v>-1.3909293184168185</v>
      </c>
    </row>
    <row r="361" spans="1:16" x14ac:dyDescent="0.25">
      <c r="A361" t="str">
        <v>greenFont</v>
      </c>
      <c r="B361" s="1">
        <v>45310</v>
      </c>
      <c r="C361">
        <v>1705622400</v>
      </c>
      <c r="D361" s="1">
        <v>45310</v>
      </c>
      <c r="E361">
        <v>442.15</v>
      </c>
      <c r="F361">
        <v>436</v>
      </c>
      <c r="G361">
        <v>455.2</v>
      </c>
      <c r="H361">
        <v>426</v>
      </c>
      <c r="I361" t="str">
        <v>123.57K</v>
      </c>
      <c r="J361">
        <v>123569</v>
      </c>
      <c r="K361">
        <v>3.68</v>
      </c>
      <c r="L361">
        <v>442.14999389648438</v>
      </c>
      <c r="M361">
        <v>436</v>
      </c>
      <c r="N361">
        <v>455.20001220703125</v>
      </c>
      <c r="O361">
        <v>426</v>
      </c>
      <c r="P361">
        <v>3.6815526415863156</v>
      </c>
    </row>
    <row r="362" spans="1:16" x14ac:dyDescent="0.25">
      <c r="A362" t="str">
        <v>greenFont</v>
      </c>
      <c r="B362" s="1">
        <v>45309</v>
      </c>
      <c r="C362">
        <v>1705536000</v>
      </c>
      <c r="D362" s="1">
        <v>45309</v>
      </c>
      <c r="E362">
        <v>426.45</v>
      </c>
      <c r="F362">
        <v>416.95</v>
      </c>
      <c r="G362">
        <v>432.9</v>
      </c>
      <c r="H362">
        <v>415</v>
      </c>
      <c r="I362" t="str">
        <v>93.19K</v>
      </c>
      <c r="J362">
        <v>93185</v>
      </c>
      <c r="K362">
        <v>3.16</v>
      </c>
      <c r="L362">
        <v>426.45001220703125</v>
      </c>
      <c r="M362">
        <v>416.95001220703125</v>
      </c>
      <c r="N362">
        <v>432.89999389648438</v>
      </c>
      <c r="O362">
        <v>415</v>
      </c>
      <c r="P362">
        <v>3.1567533873294171</v>
      </c>
    </row>
    <row r="363" spans="1:16" x14ac:dyDescent="0.25">
      <c r="A363" t="str">
        <v>redFont</v>
      </c>
      <c r="B363" s="1">
        <v>45308</v>
      </c>
      <c r="C363">
        <v>1705449600</v>
      </c>
      <c r="D363" s="1">
        <v>45308</v>
      </c>
      <c r="E363">
        <v>413.4</v>
      </c>
      <c r="F363">
        <v>414.25</v>
      </c>
      <c r="G363">
        <v>424.2</v>
      </c>
      <c r="H363">
        <v>402.45</v>
      </c>
      <c r="I363" t="str">
        <v>47.52K</v>
      </c>
      <c r="J363">
        <v>47521</v>
      </c>
      <c r="K363">
        <v>-1.36</v>
      </c>
      <c r="L363">
        <v>413.39999389648438</v>
      </c>
      <c r="M363">
        <v>414.25</v>
      </c>
      <c r="N363">
        <v>424.20001220703125</v>
      </c>
      <c r="O363">
        <v>402.45001220703125</v>
      </c>
      <c r="P363">
        <v>-1.3600601584394574</v>
      </c>
    </row>
    <row r="364" spans="1:16" x14ac:dyDescent="0.25">
      <c r="A364" t="str">
        <v>redFont</v>
      </c>
      <c r="B364" s="1">
        <v>45307</v>
      </c>
      <c r="C364">
        <v>1705363200</v>
      </c>
      <c r="D364" s="1">
        <v>45307</v>
      </c>
      <c r="E364">
        <v>419.1</v>
      </c>
      <c r="F364">
        <v>429.05</v>
      </c>
      <c r="G364">
        <v>437.55</v>
      </c>
      <c r="H364">
        <v>415</v>
      </c>
      <c r="I364" t="str">
        <v>56.73K</v>
      </c>
      <c r="J364">
        <v>56725</v>
      </c>
      <c r="K364">
        <v>-3.79</v>
      </c>
      <c r="L364">
        <v>419.10000610351563</v>
      </c>
      <c r="M364">
        <v>429.04998779296875</v>
      </c>
      <c r="N364">
        <v>437.54998779296875</v>
      </c>
      <c r="O364">
        <v>415</v>
      </c>
      <c r="P364">
        <v>-3.7878787348040013</v>
      </c>
    </row>
    <row r="365" spans="1:16" x14ac:dyDescent="0.25">
      <c r="A365" t="str">
        <v>greenFont</v>
      </c>
      <c r="B365" s="1">
        <v>45306</v>
      </c>
      <c r="C365">
        <v>1705276800</v>
      </c>
      <c r="D365" s="1">
        <v>45306</v>
      </c>
      <c r="E365">
        <v>435.6</v>
      </c>
      <c r="F365">
        <v>427</v>
      </c>
      <c r="G365">
        <v>444.25</v>
      </c>
      <c r="H365">
        <v>427</v>
      </c>
      <c r="I365" t="str">
        <v>100.16K</v>
      </c>
      <c r="J365">
        <v>100158</v>
      </c>
      <c r="K365">
        <v>2.2400000000000002</v>
      </c>
      <c r="L365">
        <v>435.60000610351563</v>
      </c>
      <c r="M365">
        <v>427</v>
      </c>
      <c r="N365">
        <v>444.25</v>
      </c>
      <c r="O365">
        <v>427</v>
      </c>
      <c r="P365">
        <v>2.2415253102148975</v>
      </c>
    </row>
    <row r="366" spans="1:16" x14ac:dyDescent="0.25">
      <c r="A366" t="str">
        <v>redFont</v>
      </c>
      <c r="B366" s="1">
        <v>45303</v>
      </c>
      <c r="C366">
        <v>1705017600</v>
      </c>
      <c r="D366" s="1">
        <v>45303</v>
      </c>
      <c r="E366">
        <v>426.05</v>
      </c>
      <c r="F366">
        <v>435.35</v>
      </c>
      <c r="G366">
        <v>440</v>
      </c>
      <c r="H366">
        <v>423.2</v>
      </c>
      <c r="I366" t="str">
        <v>50.05K</v>
      </c>
      <c r="J366">
        <v>50045</v>
      </c>
      <c r="K366">
        <v>-1.37</v>
      </c>
      <c r="L366">
        <v>426.04998779296875</v>
      </c>
      <c r="M366">
        <v>435.35000610351563</v>
      </c>
      <c r="N366">
        <v>440</v>
      </c>
      <c r="O366">
        <v>423.20001220703125</v>
      </c>
      <c r="P366">
        <v>-1.3659044443398813</v>
      </c>
    </row>
    <row r="367" spans="1:16" x14ac:dyDescent="0.25">
      <c r="A367" t="str">
        <v>redFont</v>
      </c>
      <c r="B367" s="1">
        <v>45302</v>
      </c>
      <c r="C367">
        <v>1704931200</v>
      </c>
      <c r="D367" s="1">
        <v>45302</v>
      </c>
      <c r="E367">
        <v>431.95</v>
      </c>
      <c r="F367">
        <v>440</v>
      </c>
      <c r="G367">
        <v>445</v>
      </c>
      <c r="H367">
        <v>428.95</v>
      </c>
      <c r="I367" t="str">
        <v>46.69K</v>
      </c>
      <c r="J367">
        <v>46691</v>
      </c>
      <c r="K367">
        <v>-1.58</v>
      </c>
      <c r="L367">
        <v>431.95001220703125</v>
      </c>
      <c r="M367">
        <v>440</v>
      </c>
      <c r="N367">
        <v>445</v>
      </c>
      <c r="O367">
        <v>428.95001220703125</v>
      </c>
      <c r="P367">
        <v>-1.5835000651862152</v>
      </c>
    </row>
    <row r="368" spans="1:16" x14ac:dyDescent="0.25">
      <c r="A368" t="str">
        <v>redFont</v>
      </c>
      <c r="B368" s="1">
        <v>45301</v>
      </c>
      <c r="C368">
        <v>1704844800</v>
      </c>
      <c r="D368" s="1">
        <v>45301</v>
      </c>
      <c r="E368">
        <v>438.9</v>
      </c>
      <c r="F368">
        <v>438</v>
      </c>
      <c r="G368">
        <v>443.8</v>
      </c>
      <c r="H368">
        <v>430.3</v>
      </c>
      <c r="I368" t="str">
        <v>51.07K</v>
      </c>
      <c r="J368">
        <v>51072</v>
      </c>
      <c r="K368">
        <v>-0.2</v>
      </c>
      <c r="L368">
        <v>438.89999389648438</v>
      </c>
      <c r="M368">
        <v>438</v>
      </c>
      <c r="N368">
        <v>443.79998779296875</v>
      </c>
      <c r="O368">
        <v>430.29998779296875</v>
      </c>
      <c r="P368">
        <v>-0.20463708991916518</v>
      </c>
    </row>
    <row r="369" spans="1:16" x14ac:dyDescent="0.25">
      <c r="A369" t="str">
        <v>greenFont</v>
      </c>
      <c r="B369" s="1">
        <v>45300</v>
      </c>
      <c r="C369">
        <v>1704758400</v>
      </c>
      <c r="D369" s="1">
        <v>45300</v>
      </c>
      <c r="E369">
        <v>439.8</v>
      </c>
      <c r="F369">
        <v>439.9</v>
      </c>
      <c r="G369">
        <v>446.45</v>
      </c>
      <c r="H369">
        <v>433</v>
      </c>
      <c r="I369" t="str">
        <v>68.34K</v>
      </c>
      <c r="J369">
        <v>68335</v>
      </c>
      <c r="K369">
        <v>0.55000000000000004</v>
      </c>
      <c r="L369">
        <v>439.79998779296875</v>
      </c>
      <c r="M369">
        <v>439.89999389648438</v>
      </c>
      <c r="N369">
        <v>446.45001220703125</v>
      </c>
      <c r="O369">
        <v>433</v>
      </c>
      <c r="P369">
        <v>0.54869545724144675</v>
      </c>
    </row>
    <row r="370" spans="1:16" x14ac:dyDescent="0.25">
      <c r="A370" t="str">
        <v>greenFont</v>
      </c>
      <c r="B370" s="1">
        <v>45299</v>
      </c>
      <c r="C370">
        <v>1704672000</v>
      </c>
      <c r="D370" s="1">
        <v>45299</v>
      </c>
      <c r="E370">
        <v>437.4</v>
      </c>
      <c r="F370">
        <v>426.85</v>
      </c>
      <c r="G370">
        <v>444</v>
      </c>
      <c r="H370">
        <v>418.7</v>
      </c>
      <c r="I370" t="str">
        <v>162.63K</v>
      </c>
      <c r="J370">
        <v>162626</v>
      </c>
      <c r="K370">
        <v>3.1</v>
      </c>
      <c r="L370">
        <v>437.39999389648438</v>
      </c>
      <c r="M370">
        <v>426.85000610351563</v>
      </c>
      <c r="N370">
        <v>444</v>
      </c>
      <c r="O370">
        <v>418.70001220703125</v>
      </c>
      <c r="P370">
        <v>3.0995860687058046</v>
      </c>
    </row>
    <row r="371" spans="1:16" x14ac:dyDescent="0.25">
      <c r="A371" t="str">
        <v>greenFont</v>
      </c>
      <c r="B371" s="1">
        <v>45296</v>
      </c>
      <c r="C371">
        <v>1704412800</v>
      </c>
      <c r="D371" s="1">
        <v>45296</v>
      </c>
      <c r="E371">
        <v>424.25</v>
      </c>
      <c r="F371">
        <v>420.5</v>
      </c>
      <c r="G371">
        <v>430.4</v>
      </c>
      <c r="H371">
        <v>420.5</v>
      </c>
      <c r="I371" t="str">
        <v>37.13K</v>
      </c>
      <c r="J371">
        <v>37125</v>
      </c>
      <c r="K371">
        <v>0.88</v>
      </c>
      <c r="L371">
        <v>424.25</v>
      </c>
      <c r="M371">
        <v>420.5</v>
      </c>
      <c r="N371">
        <v>430.39999389648438</v>
      </c>
      <c r="O371">
        <v>420.5</v>
      </c>
      <c r="P371">
        <v>0.8798031897346571</v>
      </c>
    </row>
    <row r="372" spans="1:16" x14ac:dyDescent="0.25">
      <c r="A372" t="str">
        <v>greenFont</v>
      </c>
      <c r="B372" s="1">
        <v>45295</v>
      </c>
      <c r="C372">
        <v>1704326400</v>
      </c>
      <c r="D372" s="1">
        <v>45295</v>
      </c>
      <c r="E372">
        <v>420.55</v>
      </c>
      <c r="F372">
        <v>419.95</v>
      </c>
      <c r="G372">
        <v>426</v>
      </c>
      <c r="H372">
        <v>412</v>
      </c>
      <c r="I372" t="str">
        <v>50.98K</v>
      </c>
      <c r="J372">
        <v>50978</v>
      </c>
      <c r="K372">
        <v>0.14000000000000001</v>
      </c>
      <c r="L372">
        <v>420.54998779296875</v>
      </c>
      <c r="M372">
        <v>419.95001220703125</v>
      </c>
      <c r="N372">
        <v>426</v>
      </c>
      <c r="O372">
        <v>412</v>
      </c>
      <c r="P372">
        <v>0.14286833396773849</v>
      </c>
    </row>
    <row r="373" spans="1:16" x14ac:dyDescent="0.25">
      <c r="A373" t="str">
        <v>redFont</v>
      </c>
      <c r="B373" s="1">
        <v>45294</v>
      </c>
      <c r="C373">
        <v>1704240000</v>
      </c>
      <c r="D373" s="1">
        <v>45294</v>
      </c>
      <c r="E373">
        <v>419.95</v>
      </c>
      <c r="F373">
        <v>423.95</v>
      </c>
      <c r="G373">
        <v>440</v>
      </c>
      <c r="H373">
        <v>415.1</v>
      </c>
      <c r="I373" t="str">
        <v>169.10K</v>
      </c>
      <c r="J373">
        <v>169103</v>
      </c>
      <c r="K373">
        <v>-0.66</v>
      </c>
      <c r="L373">
        <v>419.95001220703125</v>
      </c>
      <c r="M373">
        <v>423.95001220703125</v>
      </c>
      <c r="N373">
        <v>440</v>
      </c>
      <c r="O373">
        <v>415.10000610351563</v>
      </c>
      <c r="P373">
        <v>-0.66232709472945006</v>
      </c>
    </row>
    <row r="374" spans="1:16" x14ac:dyDescent="0.25">
      <c r="A374" t="str">
        <v>redFont</v>
      </c>
      <c r="B374" s="1">
        <v>45293</v>
      </c>
      <c r="C374">
        <v>1704153600</v>
      </c>
      <c r="D374" s="1">
        <v>45293</v>
      </c>
      <c r="E374">
        <v>422.75</v>
      </c>
      <c r="F374">
        <v>439</v>
      </c>
      <c r="G374">
        <v>439</v>
      </c>
      <c r="H374">
        <v>417</v>
      </c>
      <c r="I374" t="str">
        <v>88.78K</v>
      </c>
      <c r="J374">
        <v>88784</v>
      </c>
      <c r="K374">
        <v>-3.02</v>
      </c>
      <c r="L374">
        <v>422.75</v>
      </c>
      <c r="M374">
        <v>439</v>
      </c>
      <c r="N374">
        <v>439</v>
      </c>
      <c r="O374">
        <v>417</v>
      </c>
      <c r="P374">
        <v>-3.0167456023427195</v>
      </c>
    </row>
    <row r="375" spans="1:16" x14ac:dyDescent="0.25">
      <c r="A375" t="str">
        <v>redFont</v>
      </c>
      <c r="B375" s="1">
        <v>45292</v>
      </c>
      <c r="C375">
        <v>1704067200</v>
      </c>
      <c r="D375" s="1">
        <v>45292</v>
      </c>
      <c r="E375">
        <v>435.9</v>
      </c>
      <c r="F375">
        <v>440</v>
      </c>
      <c r="G375">
        <v>444.2</v>
      </c>
      <c r="H375">
        <v>431.6</v>
      </c>
      <c r="I375" t="str">
        <v>34.12K</v>
      </c>
      <c r="J375">
        <v>34124</v>
      </c>
      <c r="K375">
        <v>-0.83</v>
      </c>
      <c r="L375">
        <v>435.89999389648438</v>
      </c>
      <c r="M375">
        <v>440</v>
      </c>
      <c r="N375">
        <v>444.20001220703125</v>
      </c>
      <c r="O375">
        <v>431.60000610351563</v>
      </c>
      <c r="P375">
        <v>-0.83039335635325939</v>
      </c>
    </row>
    <row r="376" spans="1:16" x14ac:dyDescent="0.25">
      <c r="A376" t="str">
        <v>greenFont</v>
      </c>
      <c r="B376" s="1">
        <v>45289</v>
      </c>
      <c r="C376">
        <v>1703808000</v>
      </c>
      <c r="D376" s="1">
        <v>45289</v>
      </c>
      <c r="E376">
        <v>439.55</v>
      </c>
      <c r="F376">
        <v>436.1</v>
      </c>
      <c r="G376">
        <v>447.05</v>
      </c>
      <c r="H376">
        <v>432</v>
      </c>
      <c r="I376" t="str">
        <v>61.31K</v>
      </c>
      <c r="J376">
        <v>61309</v>
      </c>
      <c r="K376">
        <v>1.57</v>
      </c>
      <c r="L376">
        <v>439.54998779296875</v>
      </c>
      <c r="M376">
        <v>436.10000610351563</v>
      </c>
      <c r="N376">
        <v>447.04998779296875</v>
      </c>
      <c r="O376">
        <v>432</v>
      </c>
      <c r="P376">
        <v>1.5713432219454073</v>
      </c>
    </row>
    <row r="377" spans="1:16" x14ac:dyDescent="0.25">
      <c r="A377" t="str">
        <v>greenFont</v>
      </c>
      <c r="B377" s="1">
        <v>45288</v>
      </c>
      <c r="C377">
        <v>1703721600</v>
      </c>
      <c r="D377" s="1">
        <v>45288</v>
      </c>
      <c r="E377">
        <v>432.75</v>
      </c>
      <c r="F377">
        <v>409.95</v>
      </c>
      <c r="G377">
        <v>471.45</v>
      </c>
      <c r="H377">
        <v>409.95</v>
      </c>
      <c r="I377" t="str">
        <v>362.44K</v>
      </c>
      <c r="J377">
        <v>362442</v>
      </c>
      <c r="K377">
        <v>5.63</v>
      </c>
      <c r="L377">
        <v>432.75</v>
      </c>
      <c r="M377">
        <v>409.95001220703125</v>
      </c>
      <c r="N377">
        <v>471.45001220703125</v>
      </c>
      <c r="O377">
        <v>409.95001220703125</v>
      </c>
      <c r="P377">
        <v>5.6260647073940131</v>
      </c>
    </row>
    <row r="378" spans="1:16" x14ac:dyDescent="0.25">
      <c r="A378" t="str">
        <v>redFont</v>
      </c>
      <c r="B378" s="1">
        <v>45287</v>
      </c>
      <c r="C378">
        <v>1703635200</v>
      </c>
      <c r="D378" s="1">
        <v>45287</v>
      </c>
      <c r="E378">
        <v>409.7</v>
      </c>
      <c r="F378">
        <v>415.5</v>
      </c>
      <c r="G378">
        <v>421.6</v>
      </c>
      <c r="H378">
        <v>407.05</v>
      </c>
      <c r="I378" t="str">
        <v>19.63K</v>
      </c>
      <c r="J378">
        <v>19632</v>
      </c>
      <c r="K378">
        <v>-1.7</v>
      </c>
      <c r="L378">
        <v>409.70001220703125</v>
      </c>
      <c r="M378">
        <v>415.5</v>
      </c>
      <c r="N378">
        <v>421.60000610351563</v>
      </c>
      <c r="O378">
        <v>407.04998779296875</v>
      </c>
      <c r="P378">
        <v>-1.7034490868229517</v>
      </c>
    </row>
    <row r="379" spans="1:16" x14ac:dyDescent="0.25">
      <c r="A379" t="str">
        <v>redFont</v>
      </c>
      <c r="B379" s="1">
        <v>45286</v>
      </c>
      <c r="C379">
        <v>1703548800</v>
      </c>
      <c r="D379" s="1">
        <v>45286</v>
      </c>
      <c r="E379">
        <v>416.8</v>
      </c>
      <c r="F379">
        <v>417.85</v>
      </c>
      <c r="G379">
        <v>423.3</v>
      </c>
      <c r="H379">
        <v>410.55</v>
      </c>
      <c r="I379" t="str">
        <v>15.40K</v>
      </c>
      <c r="J379">
        <v>15395</v>
      </c>
      <c r="K379">
        <v>-0.25</v>
      </c>
      <c r="L379">
        <v>416.79998779296875</v>
      </c>
      <c r="M379">
        <v>417.85000610351563</v>
      </c>
      <c r="N379">
        <v>423.29998779296875</v>
      </c>
      <c r="O379">
        <v>410.54998779296875</v>
      </c>
      <c r="P379">
        <v>-0.25129072519069195</v>
      </c>
    </row>
    <row r="380" spans="1:16" x14ac:dyDescent="0.25">
      <c r="A380" t="str">
        <v>greenFont</v>
      </c>
      <c r="B380" s="1">
        <v>45282</v>
      </c>
      <c r="C380">
        <v>1703203200</v>
      </c>
      <c r="D380" s="1">
        <v>45282</v>
      </c>
      <c r="E380">
        <v>417.85</v>
      </c>
      <c r="F380">
        <v>415</v>
      </c>
      <c r="G380">
        <v>427</v>
      </c>
      <c r="H380">
        <v>411.5</v>
      </c>
      <c r="I380" t="str">
        <v>27.82K</v>
      </c>
      <c r="J380">
        <v>27820</v>
      </c>
      <c r="K380">
        <v>1.56</v>
      </c>
      <c r="L380">
        <v>417.85000610351563</v>
      </c>
      <c r="M380">
        <v>415</v>
      </c>
      <c r="N380">
        <v>427</v>
      </c>
      <c r="O380">
        <v>411.5</v>
      </c>
      <c r="P380">
        <v>1.5554730116921371</v>
      </c>
    </row>
    <row r="381" spans="1:16" x14ac:dyDescent="0.25">
      <c r="A381" t="str">
        <v>greenFont</v>
      </c>
      <c r="B381" s="1">
        <v>45281</v>
      </c>
      <c r="C381">
        <v>1703116800</v>
      </c>
      <c r="D381" s="1">
        <v>45281</v>
      </c>
      <c r="E381">
        <v>411.45</v>
      </c>
      <c r="F381">
        <v>403.85</v>
      </c>
      <c r="G381">
        <v>415.05</v>
      </c>
      <c r="H381">
        <v>401.05</v>
      </c>
      <c r="I381" t="str">
        <v>26.80K</v>
      </c>
      <c r="J381">
        <v>26804</v>
      </c>
      <c r="K381">
        <v>0.35</v>
      </c>
      <c r="L381">
        <v>411.45001220703125</v>
      </c>
      <c r="M381">
        <v>403.85000610351563</v>
      </c>
      <c r="N381">
        <v>415.04998779296875</v>
      </c>
      <c r="O381">
        <v>401.04998779296875</v>
      </c>
      <c r="P381">
        <v>0.35366151391006095</v>
      </c>
    </row>
    <row r="382" spans="1:16" x14ac:dyDescent="0.25">
      <c r="A382" t="str">
        <v>redFont</v>
      </c>
      <c r="B382" s="1">
        <v>45280</v>
      </c>
      <c r="C382">
        <v>1703030400</v>
      </c>
      <c r="D382" s="1">
        <v>45280</v>
      </c>
      <c r="E382">
        <v>410</v>
      </c>
      <c r="F382">
        <v>426</v>
      </c>
      <c r="G382">
        <v>434.8</v>
      </c>
      <c r="H382">
        <v>401.3</v>
      </c>
      <c r="I382" t="str">
        <v>43.11K</v>
      </c>
      <c r="J382">
        <v>43113</v>
      </c>
      <c r="K382">
        <v>-3.53</v>
      </c>
      <c r="L382">
        <v>410</v>
      </c>
      <c r="M382">
        <v>426</v>
      </c>
      <c r="N382">
        <v>434.79998779296875</v>
      </c>
      <c r="O382">
        <v>401.29998779296875</v>
      </c>
      <c r="P382">
        <v>-3.5294117647058822</v>
      </c>
    </row>
    <row r="383" spans="1:16" x14ac:dyDescent="0.25">
      <c r="A383" t="str">
        <v>redFont</v>
      </c>
      <c r="B383" s="1">
        <v>45279</v>
      </c>
      <c r="C383">
        <v>1702944000</v>
      </c>
      <c r="D383" s="1">
        <v>45279</v>
      </c>
      <c r="E383">
        <v>425</v>
      </c>
      <c r="F383">
        <v>425.1</v>
      </c>
      <c r="G383">
        <v>430.9</v>
      </c>
      <c r="H383">
        <v>423.75</v>
      </c>
      <c r="I383" t="str">
        <v>27.46K</v>
      </c>
      <c r="J383">
        <v>27462</v>
      </c>
      <c r="K383">
        <v>-0.01</v>
      </c>
      <c r="L383">
        <v>425</v>
      </c>
      <c r="M383">
        <v>425.10000610351563</v>
      </c>
      <c r="N383">
        <v>430.89999389648438</v>
      </c>
      <c r="O383">
        <v>423.75</v>
      </c>
      <c r="P383">
        <v>-1.1760450395095131E-2</v>
      </c>
    </row>
    <row r="384" spans="1:16" x14ac:dyDescent="0.25">
      <c r="A384" t="str">
        <v>redFont</v>
      </c>
      <c r="B384" s="1">
        <v>45278</v>
      </c>
      <c r="C384">
        <v>1702857600</v>
      </c>
      <c r="D384" s="1">
        <v>45278</v>
      </c>
      <c r="E384">
        <v>425.05</v>
      </c>
      <c r="F384">
        <v>428.5</v>
      </c>
      <c r="G384">
        <v>433.05</v>
      </c>
      <c r="H384">
        <v>420.6</v>
      </c>
      <c r="I384" t="str">
        <v>34.66K</v>
      </c>
      <c r="J384">
        <v>34659</v>
      </c>
      <c r="K384">
        <v>-0.81</v>
      </c>
      <c r="L384">
        <v>425.04998779296875</v>
      </c>
      <c r="M384">
        <v>428.5</v>
      </c>
      <c r="N384">
        <v>433.04998779296875</v>
      </c>
      <c r="O384">
        <v>420.60000610351563</v>
      </c>
      <c r="P384">
        <v>-0.80513703781359391</v>
      </c>
    </row>
    <row r="385" spans="1:16" x14ac:dyDescent="0.25">
      <c r="A385" t="str">
        <v>redFont</v>
      </c>
      <c r="B385" s="1">
        <v>45275</v>
      </c>
      <c r="C385">
        <v>1702598400</v>
      </c>
      <c r="D385" s="1">
        <v>45275</v>
      </c>
      <c r="E385">
        <v>428.5</v>
      </c>
      <c r="F385">
        <v>428.55</v>
      </c>
      <c r="G385">
        <v>436.55</v>
      </c>
      <c r="H385">
        <v>426</v>
      </c>
      <c r="I385" t="str">
        <v>27.35K</v>
      </c>
      <c r="J385">
        <v>27352</v>
      </c>
      <c r="K385">
        <v>-0.68</v>
      </c>
      <c r="L385">
        <v>428.5</v>
      </c>
      <c r="M385">
        <v>428.54998779296875</v>
      </c>
      <c r="N385">
        <v>436.54998779296875</v>
      </c>
      <c r="O385">
        <v>426</v>
      </c>
      <c r="P385">
        <v>-0.68374368375627415</v>
      </c>
    </row>
    <row r="386" spans="1:16" x14ac:dyDescent="0.25">
      <c r="A386" t="str">
        <v>redFont</v>
      </c>
      <c r="B386" s="1">
        <v>45274</v>
      </c>
      <c r="C386">
        <v>1702512000</v>
      </c>
      <c r="D386" s="1">
        <v>45274</v>
      </c>
      <c r="E386">
        <v>431.45</v>
      </c>
      <c r="F386">
        <v>435.35</v>
      </c>
      <c r="G386">
        <v>441.4</v>
      </c>
      <c r="H386">
        <v>428.05</v>
      </c>
      <c r="I386" t="str">
        <v>30.22K</v>
      </c>
      <c r="J386">
        <v>30217</v>
      </c>
      <c r="K386">
        <v>-0.9</v>
      </c>
      <c r="L386">
        <v>431.45001220703125</v>
      </c>
      <c r="M386">
        <v>435.35000610351563</v>
      </c>
      <c r="N386">
        <v>441.39999389648438</v>
      </c>
      <c r="O386">
        <v>428.04998779296875</v>
      </c>
      <c r="P386">
        <v>-0.89582952608413458</v>
      </c>
    </row>
    <row r="387" spans="1:16" x14ac:dyDescent="0.25">
      <c r="A387" t="str">
        <v>greenFont</v>
      </c>
      <c r="B387" s="1">
        <v>45273</v>
      </c>
      <c r="C387">
        <v>1702425600</v>
      </c>
      <c r="D387" s="1">
        <v>45273</v>
      </c>
      <c r="E387">
        <v>435.35</v>
      </c>
      <c r="F387">
        <v>430</v>
      </c>
      <c r="G387">
        <v>443</v>
      </c>
      <c r="H387">
        <v>428.95</v>
      </c>
      <c r="I387" t="str">
        <v>27.38K</v>
      </c>
      <c r="J387">
        <v>27384</v>
      </c>
      <c r="K387">
        <v>1.49</v>
      </c>
      <c r="L387">
        <v>435.35000610351563</v>
      </c>
      <c r="M387">
        <v>430</v>
      </c>
      <c r="N387">
        <v>443</v>
      </c>
      <c r="O387">
        <v>428.95001220703125</v>
      </c>
      <c r="P387">
        <v>1.4920139210522834</v>
      </c>
    </row>
    <row r="388" spans="1:16" x14ac:dyDescent="0.25">
      <c r="A388" t="str">
        <v>redFont</v>
      </c>
      <c r="B388" s="1">
        <v>45272</v>
      </c>
      <c r="C388">
        <v>1702339200</v>
      </c>
      <c r="D388" s="1">
        <v>45272</v>
      </c>
      <c r="E388">
        <v>428.95</v>
      </c>
      <c r="F388">
        <v>438.1</v>
      </c>
      <c r="G388">
        <v>441</v>
      </c>
      <c r="H388">
        <v>427.5</v>
      </c>
      <c r="I388" t="str">
        <v>32.96K</v>
      </c>
      <c r="J388">
        <v>32961</v>
      </c>
      <c r="K388">
        <v>-1.57</v>
      </c>
      <c r="L388">
        <v>428.95001220703125</v>
      </c>
      <c r="M388">
        <v>438.10000610351563</v>
      </c>
      <c r="N388">
        <v>441</v>
      </c>
      <c r="O388">
        <v>427.5</v>
      </c>
      <c r="P388">
        <v>-1.5718163785703572</v>
      </c>
    </row>
    <row r="389" spans="1:16" x14ac:dyDescent="0.25">
      <c r="A389" t="str">
        <v>redFont</v>
      </c>
      <c r="B389" s="1">
        <v>45271</v>
      </c>
      <c r="C389">
        <v>1702252800</v>
      </c>
      <c r="D389" s="1">
        <v>45271</v>
      </c>
      <c r="E389">
        <v>435.8</v>
      </c>
      <c r="F389">
        <v>439</v>
      </c>
      <c r="G389">
        <v>442.2</v>
      </c>
      <c r="H389">
        <v>431.5</v>
      </c>
      <c r="I389" t="str">
        <v>35.07K</v>
      </c>
      <c r="J389">
        <v>35070</v>
      </c>
      <c r="K389">
        <v>-0.47</v>
      </c>
      <c r="L389">
        <v>435.79998779296875</v>
      </c>
      <c r="M389">
        <v>439</v>
      </c>
      <c r="N389">
        <v>442.20001220703125</v>
      </c>
      <c r="O389">
        <v>431.5</v>
      </c>
      <c r="P389">
        <v>-0.46820104647028687</v>
      </c>
    </row>
    <row r="390" spans="1:16" x14ac:dyDescent="0.25">
      <c r="A390" t="str">
        <v>greenFont</v>
      </c>
      <c r="B390" s="1">
        <v>45268</v>
      </c>
      <c r="C390">
        <v>1701993600</v>
      </c>
      <c r="D390" s="1">
        <v>45268</v>
      </c>
      <c r="E390">
        <v>437.85</v>
      </c>
      <c r="F390">
        <v>436.05</v>
      </c>
      <c r="G390">
        <v>447.9</v>
      </c>
      <c r="H390">
        <v>434.25</v>
      </c>
      <c r="I390" t="str">
        <v>37.45K</v>
      </c>
      <c r="J390">
        <v>37447</v>
      </c>
      <c r="K390">
        <v>0.22</v>
      </c>
      <c r="L390">
        <v>437.85000610351563</v>
      </c>
      <c r="M390">
        <v>436.04998779296875</v>
      </c>
      <c r="N390">
        <v>447.89999389648438</v>
      </c>
      <c r="O390">
        <v>434.25</v>
      </c>
      <c r="P390">
        <v>0.21744385907598304</v>
      </c>
    </row>
    <row r="391" spans="1:16" x14ac:dyDescent="0.25">
      <c r="A391" t="str">
        <v>redFont</v>
      </c>
      <c r="B391" s="1">
        <v>45267</v>
      </c>
      <c r="C391">
        <v>1701907200</v>
      </c>
      <c r="D391" s="1">
        <v>45267</v>
      </c>
      <c r="E391">
        <v>436.9</v>
      </c>
      <c r="F391">
        <v>445.75</v>
      </c>
      <c r="G391">
        <v>445.75</v>
      </c>
      <c r="H391">
        <v>434</v>
      </c>
      <c r="I391" t="str">
        <v>34.03K</v>
      </c>
      <c r="J391">
        <v>34026</v>
      </c>
      <c r="K391">
        <v>-0.51</v>
      </c>
      <c r="L391">
        <v>436.89999389648438</v>
      </c>
      <c r="M391">
        <v>445.75</v>
      </c>
      <c r="N391">
        <v>445.75</v>
      </c>
      <c r="O391">
        <v>434</v>
      </c>
      <c r="P391">
        <v>-0.51235341711751581</v>
      </c>
    </row>
    <row r="392" spans="1:16" x14ac:dyDescent="0.25">
      <c r="A392" t="str">
        <v>redFont</v>
      </c>
      <c r="B392" s="1">
        <v>45266</v>
      </c>
      <c r="C392">
        <v>1701820800</v>
      </c>
      <c r="D392" s="1">
        <v>45266</v>
      </c>
      <c r="E392">
        <v>439.15</v>
      </c>
      <c r="F392">
        <v>446.75</v>
      </c>
      <c r="G392">
        <v>449.5</v>
      </c>
      <c r="H392">
        <v>436.15</v>
      </c>
      <c r="I392" t="str">
        <v>52.20K</v>
      </c>
      <c r="J392">
        <v>52203</v>
      </c>
      <c r="K392">
        <v>-0.99</v>
      </c>
      <c r="L392">
        <v>439.14999389648438</v>
      </c>
      <c r="M392">
        <v>446.75</v>
      </c>
      <c r="N392">
        <v>449.5</v>
      </c>
      <c r="O392">
        <v>436.14999389648438</v>
      </c>
      <c r="P392">
        <v>-0.99199504398095373</v>
      </c>
    </row>
    <row r="393" spans="1:16" x14ac:dyDescent="0.25">
      <c r="A393" t="str">
        <v>redFont</v>
      </c>
      <c r="B393" s="1">
        <v>45265</v>
      </c>
      <c r="C393">
        <v>1701734400</v>
      </c>
      <c r="D393" s="1">
        <v>45265</v>
      </c>
      <c r="E393">
        <v>443.55</v>
      </c>
      <c r="F393">
        <v>451.25</v>
      </c>
      <c r="G393">
        <v>457.35</v>
      </c>
      <c r="H393">
        <v>441</v>
      </c>
      <c r="I393" t="str">
        <v>49.86K</v>
      </c>
      <c r="J393">
        <v>49859</v>
      </c>
      <c r="K393">
        <v>-2.33</v>
      </c>
      <c r="L393">
        <v>443.54998779296875</v>
      </c>
      <c r="M393">
        <v>451.25</v>
      </c>
      <c r="N393">
        <v>457.35000610351563</v>
      </c>
      <c r="O393">
        <v>441</v>
      </c>
      <c r="P393">
        <v>-2.3340319819384856</v>
      </c>
    </row>
    <row r="394" spans="1:16" x14ac:dyDescent="0.25">
      <c r="A394" t="str">
        <v>greenFont</v>
      </c>
      <c r="B394" s="1">
        <v>45264</v>
      </c>
      <c r="C394">
        <v>1701648000</v>
      </c>
      <c r="D394" s="1">
        <v>45264</v>
      </c>
      <c r="E394">
        <v>454.15</v>
      </c>
      <c r="F394">
        <v>452.8</v>
      </c>
      <c r="G394">
        <v>460.2</v>
      </c>
      <c r="H394">
        <v>448.15</v>
      </c>
      <c r="I394" t="str">
        <v>57.44K</v>
      </c>
      <c r="J394">
        <v>57440</v>
      </c>
      <c r="K394">
        <v>0.74</v>
      </c>
      <c r="L394">
        <v>454.14999389648438</v>
      </c>
      <c r="M394">
        <v>452.79998779296875</v>
      </c>
      <c r="N394">
        <v>460.20001220703125</v>
      </c>
      <c r="O394">
        <v>448.14999389648438</v>
      </c>
      <c r="P394">
        <v>0.74312471034363148</v>
      </c>
    </row>
    <row r="395" spans="1:16" x14ac:dyDescent="0.25">
      <c r="A395" t="str">
        <v>redFont</v>
      </c>
      <c r="B395" s="1">
        <v>45261</v>
      </c>
      <c r="C395">
        <v>1701388800</v>
      </c>
      <c r="D395" s="1">
        <v>45261</v>
      </c>
      <c r="E395">
        <v>450.8</v>
      </c>
      <c r="F395">
        <v>456.15</v>
      </c>
      <c r="G395">
        <v>464.25</v>
      </c>
      <c r="H395">
        <v>448</v>
      </c>
      <c r="I395" t="str">
        <v>98.91K</v>
      </c>
      <c r="J395">
        <v>98911</v>
      </c>
      <c r="K395">
        <v>-1.17</v>
      </c>
      <c r="L395">
        <v>450.79998779296875</v>
      </c>
      <c r="M395">
        <v>456.14999389648438</v>
      </c>
      <c r="N395">
        <v>464.25</v>
      </c>
      <c r="O395">
        <v>448</v>
      </c>
      <c r="P395">
        <v>-1.1728611586323334</v>
      </c>
    </row>
    <row r="396" spans="1:16" x14ac:dyDescent="0.25">
      <c r="A396" t="str">
        <v>greenFont</v>
      </c>
      <c r="B396" s="1">
        <v>45260</v>
      </c>
      <c r="C396">
        <v>1701302400</v>
      </c>
      <c r="D396" s="1">
        <v>45260</v>
      </c>
      <c r="E396">
        <v>456.15</v>
      </c>
      <c r="F396">
        <v>421.7</v>
      </c>
      <c r="G396">
        <v>474.8</v>
      </c>
      <c r="H396">
        <v>421.7</v>
      </c>
      <c r="I396" t="str">
        <v>495.54K</v>
      </c>
      <c r="J396">
        <v>495538</v>
      </c>
      <c r="K396">
        <v>8.17</v>
      </c>
      <c r="L396">
        <v>456.14999389648438</v>
      </c>
      <c r="M396">
        <v>421.70001220703125</v>
      </c>
      <c r="N396">
        <v>474.79998779296875</v>
      </c>
      <c r="O396">
        <v>421.70001220703125</v>
      </c>
      <c r="P396">
        <v>8.1693101001239956</v>
      </c>
    </row>
    <row r="397" spans="1:16" x14ac:dyDescent="0.25">
      <c r="A397" t="str">
        <v>redFont</v>
      </c>
      <c r="B397" s="1">
        <v>45259</v>
      </c>
      <c r="C397">
        <v>1701216000</v>
      </c>
      <c r="D397" s="1">
        <v>45259</v>
      </c>
      <c r="E397">
        <v>421.7</v>
      </c>
      <c r="F397">
        <v>445</v>
      </c>
      <c r="G397">
        <v>446.95</v>
      </c>
      <c r="H397">
        <v>418.05</v>
      </c>
      <c r="I397" t="str">
        <v>65.11K</v>
      </c>
      <c r="J397">
        <v>65112</v>
      </c>
      <c r="K397">
        <v>-3.48</v>
      </c>
      <c r="L397">
        <v>421.70001220703125</v>
      </c>
      <c r="M397">
        <v>445</v>
      </c>
      <c r="N397">
        <v>446.95001220703125</v>
      </c>
      <c r="O397">
        <v>418.04998779296875</v>
      </c>
      <c r="P397">
        <v>-3.4790528500337969</v>
      </c>
    </row>
    <row r="398" spans="1:16" x14ac:dyDescent="0.25">
      <c r="A398" t="str">
        <v>redFont</v>
      </c>
      <c r="B398" s="1">
        <v>45258</v>
      </c>
      <c r="C398">
        <v>1701129600</v>
      </c>
      <c r="D398" s="1">
        <v>45258</v>
      </c>
      <c r="E398">
        <v>436.9</v>
      </c>
      <c r="F398">
        <v>445.05</v>
      </c>
      <c r="G398">
        <v>450</v>
      </c>
      <c r="H398">
        <v>435.6</v>
      </c>
      <c r="I398" t="str">
        <v>42.93K</v>
      </c>
      <c r="J398">
        <v>42931</v>
      </c>
      <c r="K398">
        <v>-1.83</v>
      </c>
      <c r="L398">
        <v>436.89999389648438</v>
      </c>
      <c r="M398">
        <v>445.04998779296875</v>
      </c>
      <c r="N398">
        <v>450</v>
      </c>
      <c r="O398">
        <v>435.60000610351563</v>
      </c>
      <c r="P398">
        <v>-1.8312535939840633</v>
      </c>
    </row>
    <row r="399" spans="1:16" x14ac:dyDescent="0.25">
      <c r="A399" t="str">
        <v>redFont</v>
      </c>
      <c r="B399" s="1">
        <v>45254</v>
      </c>
      <c r="C399">
        <v>1700784000</v>
      </c>
      <c r="D399" s="1">
        <v>45254</v>
      </c>
      <c r="E399">
        <v>445.05</v>
      </c>
      <c r="F399">
        <v>451</v>
      </c>
      <c r="G399">
        <v>454.7</v>
      </c>
      <c r="H399">
        <v>441</v>
      </c>
      <c r="I399" t="str">
        <v>62.58K</v>
      </c>
      <c r="J399">
        <v>62583</v>
      </c>
      <c r="K399">
        <v>-1.32</v>
      </c>
      <c r="L399">
        <v>445.04998779296875</v>
      </c>
      <c r="M399">
        <v>451</v>
      </c>
      <c r="N399">
        <v>454.70001220703125</v>
      </c>
      <c r="O399">
        <v>441</v>
      </c>
      <c r="P399">
        <v>-1.3192931722907428</v>
      </c>
    </row>
    <row r="400" spans="1:16" x14ac:dyDescent="0.25">
      <c r="A400" t="str">
        <v>greenFont</v>
      </c>
      <c r="B400" s="1">
        <v>45253</v>
      </c>
      <c r="C400">
        <v>1700697600</v>
      </c>
      <c r="D400" s="1">
        <v>45253</v>
      </c>
      <c r="E400">
        <v>451</v>
      </c>
      <c r="F400">
        <v>449.85</v>
      </c>
      <c r="G400">
        <v>463.5</v>
      </c>
      <c r="H400">
        <v>442.85</v>
      </c>
      <c r="I400" t="str">
        <v>44.22K</v>
      </c>
      <c r="J400">
        <v>44215</v>
      </c>
      <c r="K400">
        <v>1.25</v>
      </c>
      <c r="L400">
        <v>451</v>
      </c>
      <c r="M400">
        <v>449.85000610351563</v>
      </c>
      <c r="N400">
        <v>463.5</v>
      </c>
      <c r="O400">
        <v>442.85000610351563</v>
      </c>
      <c r="P400">
        <v>1.2459283064042861</v>
      </c>
    </row>
    <row r="401" spans="1:16" x14ac:dyDescent="0.25">
      <c r="A401" t="str">
        <v>redFont</v>
      </c>
      <c r="B401" s="1">
        <v>45252</v>
      </c>
      <c r="C401">
        <v>1700611200</v>
      </c>
      <c r="D401" s="1">
        <v>45252</v>
      </c>
      <c r="E401">
        <v>445.45</v>
      </c>
      <c r="F401">
        <v>464</v>
      </c>
      <c r="G401">
        <v>464</v>
      </c>
      <c r="H401">
        <v>443</v>
      </c>
      <c r="I401" t="str">
        <v>37.03K</v>
      </c>
      <c r="J401">
        <v>37031</v>
      </c>
      <c r="K401">
        <v>-2.2400000000000002</v>
      </c>
      <c r="L401">
        <v>445.45001220703125</v>
      </c>
      <c r="M401">
        <v>464</v>
      </c>
      <c r="N401">
        <v>464</v>
      </c>
      <c r="O401">
        <v>443</v>
      </c>
      <c r="P401">
        <v>-2.2385563099053569</v>
      </c>
    </row>
    <row r="402" spans="1:16" x14ac:dyDescent="0.25">
      <c r="A402" t="str">
        <v>redFont</v>
      </c>
      <c r="B402" s="1">
        <v>45251</v>
      </c>
      <c r="C402">
        <v>1700524800</v>
      </c>
      <c r="D402" s="1">
        <v>45251</v>
      </c>
      <c r="E402">
        <v>455.65</v>
      </c>
      <c r="F402">
        <v>466</v>
      </c>
      <c r="G402">
        <v>471</v>
      </c>
      <c r="H402">
        <v>452.05</v>
      </c>
      <c r="I402" t="str">
        <v>54.24K</v>
      </c>
      <c r="J402">
        <v>54238</v>
      </c>
      <c r="K402">
        <v>-2.39</v>
      </c>
      <c r="L402">
        <v>455.64999389648438</v>
      </c>
      <c r="M402">
        <v>466</v>
      </c>
      <c r="N402">
        <v>471</v>
      </c>
      <c r="O402">
        <v>452.04998779296875</v>
      </c>
      <c r="P402">
        <v>-2.3886020111529067</v>
      </c>
    </row>
    <row r="403" spans="1:16" x14ac:dyDescent="0.25">
      <c r="A403" t="str">
        <v>redFont</v>
      </c>
      <c r="B403" s="1">
        <v>45250</v>
      </c>
      <c r="C403">
        <v>1700438400</v>
      </c>
      <c r="D403" s="1">
        <v>45250</v>
      </c>
      <c r="E403">
        <v>466.8</v>
      </c>
      <c r="F403">
        <v>483.75</v>
      </c>
      <c r="G403">
        <v>484.2</v>
      </c>
      <c r="H403">
        <v>462.2</v>
      </c>
      <c r="I403" t="str">
        <v>85.11K</v>
      </c>
      <c r="J403">
        <v>85108</v>
      </c>
      <c r="K403">
        <v>-1.95</v>
      </c>
      <c r="L403">
        <v>466.79998779296875</v>
      </c>
      <c r="M403">
        <v>483.75</v>
      </c>
      <c r="N403">
        <v>484.20001220703125</v>
      </c>
      <c r="O403">
        <v>462.20001220703125</v>
      </c>
      <c r="P403">
        <v>-1.953374961420359</v>
      </c>
    </row>
    <row r="404" spans="1:16" x14ac:dyDescent="0.25">
      <c r="A404" t="str">
        <v>greenFont</v>
      </c>
      <c r="B404" s="1">
        <v>45247</v>
      </c>
      <c r="C404">
        <v>1700179200</v>
      </c>
      <c r="D404" s="1">
        <v>45247</v>
      </c>
      <c r="E404">
        <v>476.1</v>
      </c>
      <c r="F404">
        <v>451</v>
      </c>
      <c r="G404">
        <v>487.1</v>
      </c>
      <c r="H404">
        <v>450.25</v>
      </c>
      <c r="I404" t="str">
        <v>357.69K</v>
      </c>
      <c r="J404">
        <v>357690</v>
      </c>
      <c r="K404">
        <v>6.13</v>
      </c>
      <c r="L404">
        <v>476.10000610351563</v>
      </c>
      <c r="M404">
        <v>451</v>
      </c>
      <c r="N404">
        <v>487.10000610351563</v>
      </c>
      <c r="O404">
        <v>450.25</v>
      </c>
      <c r="P404">
        <v>6.13018270749963</v>
      </c>
    </row>
    <row r="405" spans="1:16" x14ac:dyDescent="0.25">
      <c r="A405" t="str">
        <v>greenFont</v>
      </c>
      <c r="B405" s="1">
        <v>45246</v>
      </c>
      <c r="C405">
        <v>1700092800</v>
      </c>
      <c r="D405" s="1">
        <v>45246</v>
      </c>
      <c r="E405">
        <v>448.6</v>
      </c>
      <c r="F405">
        <v>451</v>
      </c>
      <c r="G405">
        <v>464</v>
      </c>
      <c r="H405">
        <v>430.8</v>
      </c>
      <c r="I405" t="str">
        <v>102.39K</v>
      </c>
      <c r="J405">
        <v>102391</v>
      </c>
      <c r="K405">
        <v>1.46</v>
      </c>
      <c r="L405">
        <v>448.60000610351563</v>
      </c>
      <c r="M405">
        <v>451</v>
      </c>
      <c r="N405">
        <v>464</v>
      </c>
      <c r="O405">
        <v>430.79998779296875</v>
      </c>
      <c r="P405">
        <v>1.4587837376610524</v>
      </c>
    </row>
    <row r="406" spans="1:16" x14ac:dyDescent="0.25">
      <c r="A406" t="str">
        <v>redFont</v>
      </c>
      <c r="B406" s="1">
        <v>45245</v>
      </c>
      <c r="C406">
        <v>1700006400</v>
      </c>
      <c r="D406" s="1">
        <v>45245</v>
      </c>
      <c r="E406">
        <v>442.15</v>
      </c>
      <c r="F406">
        <v>445.05</v>
      </c>
      <c r="G406">
        <v>454.8</v>
      </c>
      <c r="H406">
        <v>440</v>
      </c>
      <c r="I406" t="str">
        <v>40.42K</v>
      </c>
      <c r="J406">
        <v>40423</v>
      </c>
      <c r="K406">
        <v>-0.43</v>
      </c>
      <c r="L406">
        <v>442.14999389648438</v>
      </c>
      <c r="M406">
        <v>445.04998779296875</v>
      </c>
      <c r="N406">
        <v>454.79998779296875</v>
      </c>
      <c r="O406">
        <v>440</v>
      </c>
      <c r="P406">
        <v>-0.4278783805237299</v>
      </c>
    </row>
    <row r="407" spans="1:16" x14ac:dyDescent="0.25">
      <c r="A407" t="str">
        <v>redFont</v>
      </c>
      <c r="B407" s="1">
        <v>45243</v>
      </c>
      <c r="C407">
        <v>1699833600</v>
      </c>
      <c r="D407" s="1">
        <v>45243</v>
      </c>
      <c r="E407">
        <v>444.05</v>
      </c>
      <c r="F407">
        <v>456.7</v>
      </c>
      <c r="G407">
        <v>469</v>
      </c>
      <c r="H407">
        <v>433.2</v>
      </c>
      <c r="I407" t="str">
        <v>48.11K</v>
      </c>
      <c r="J407">
        <v>48110</v>
      </c>
      <c r="K407">
        <v>-2.77</v>
      </c>
      <c r="L407">
        <v>444.04998779296875</v>
      </c>
      <c r="M407">
        <v>456.70001220703125</v>
      </c>
      <c r="N407">
        <v>469</v>
      </c>
      <c r="O407">
        <v>433.20001220703125</v>
      </c>
      <c r="P407">
        <v>-2.7698760840689425</v>
      </c>
    </row>
    <row r="408" spans="1:16" x14ac:dyDescent="0.25">
      <c r="A408" t="str">
        <v>greenFont</v>
      </c>
      <c r="B408" s="1">
        <v>45242</v>
      </c>
      <c r="C408">
        <v>1699747200</v>
      </c>
      <c r="D408" s="1">
        <v>45242</v>
      </c>
      <c r="E408">
        <v>456.7</v>
      </c>
      <c r="F408">
        <v>469.85</v>
      </c>
      <c r="G408">
        <v>470</v>
      </c>
      <c r="H408">
        <v>440.05</v>
      </c>
      <c r="I408" t="str">
        <v>56.15K</v>
      </c>
      <c r="J408">
        <v>56152</v>
      </c>
      <c r="K408">
        <v>2.77</v>
      </c>
      <c r="L408">
        <v>456.70001220703125</v>
      </c>
      <c r="M408">
        <v>469.85000610351563</v>
      </c>
      <c r="N408">
        <v>470</v>
      </c>
      <c r="O408">
        <v>440.04998779296875</v>
      </c>
      <c r="P408">
        <v>2.7677809359763312</v>
      </c>
    </row>
    <row r="409" spans="1:16" x14ac:dyDescent="0.25">
      <c r="A409" t="str">
        <v>greenFont</v>
      </c>
      <c r="B409" s="1">
        <v>45240</v>
      </c>
      <c r="C409">
        <v>1699574400</v>
      </c>
      <c r="D409" s="1">
        <v>45240</v>
      </c>
      <c r="E409">
        <v>444.4</v>
      </c>
      <c r="F409">
        <v>389.9</v>
      </c>
      <c r="G409">
        <v>479.35</v>
      </c>
      <c r="H409">
        <v>385.05</v>
      </c>
      <c r="I409" t="str">
        <v>467.38K</v>
      </c>
      <c r="J409">
        <v>467379</v>
      </c>
      <c r="K409">
        <v>1.62</v>
      </c>
      <c r="L409">
        <v>444.39999389648438</v>
      </c>
      <c r="M409">
        <v>389.89999389648438</v>
      </c>
      <c r="N409">
        <v>479.35000610351563</v>
      </c>
      <c r="O409">
        <v>385.04998779296875</v>
      </c>
      <c r="P409">
        <v>1.6236008007567075</v>
      </c>
    </row>
    <row r="410" spans="1:16" x14ac:dyDescent="0.25">
      <c r="A410" t="str">
        <v>redFont</v>
      </c>
      <c r="B410" s="1">
        <v>45239</v>
      </c>
      <c r="C410">
        <v>1699488000</v>
      </c>
      <c r="D410" s="1">
        <v>45239</v>
      </c>
      <c r="E410">
        <v>437.3</v>
      </c>
      <c r="F410">
        <v>466</v>
      </c>
      <c r="G410">
        <v>470</v>
      </c>
      <c r="H410">
        <v>431.1</v>
      </c>
      <c r="I410" t="str">
        <v>59.36K</v>
      </c>
      <c r="J410">
        <v>59363</v>
      </c>
      <c r="K410">
        <v>-6.09</v>
      </c>
      <c r="L410">
        <v>437.29998779296875</v>
      </c>
      <c r="M410">
        <v>466</v>
      </c>
      <c r="N410">
        <v>470</v>
      </c>
      <c r="O410">
        <v>431.10000610351563</v>
      </c>
      <c r="P410">
        <v>-6.088265107938116</v>
      </c>
    </row>
    <row r="411" spans="1:16" x14ac:dyDescent="0.25">
      <c r="A411" t="str">
        <v>greenFont</v>
      </c>
      <c r="B411" s="1">
        <v>45238</v>
      </c>
      <c r="C411">
        <v>1699401600</v>
      </c>
      <c r="D411" s="1">
        <v>45238</v>
      </c>
      <c r="E411">
        <v>465.65</v>
      </c>
      <c r="F411">
        <v>466</v>
      </c>
      <c r="G411">
        <v>473.45</v>
      </c>
      <c r="H411">
        <v>465</v>
      </c>
      <c r="I411" t="str">
        <v>57.42K</v>
      </c>
      <c r="J411">
        <v>57420</v>
      </c>
      <c r="K411">
        <v>0.02</v>
      </c>
      <c r="L411">
        <v>465.64999389648438</v>
      </c>
      <c r="M411">
        <v>466</v>
      </c>
      <c r="N411">
        <v>473.45001220703125</v>
      </c>
      <c r="O411">
        <v>465</v>
      </c>
      <c r="P411">
        <v>2.1481281524616421E-2</v>
      </c>
    </row>
    <row r="412" spans="1:16" x14ac:dyDescent="0.25">
      <c r="A412" t="str">
        <v>greenFont</v>
      </c>
      <c r="B412" s="1">
        <v>45237</v>
      </c>
      <c r="C412">
        <v>1699315200</v>
      </c>
      <c r="D412" s="1">
        <v>45237</v>
      </c>
      <c r="E412">
        <v>465.55</v>
      </c>
      <c r="F412">
        <v>460.05</v>
      </c>
      <c r="G412">
        <v>478</v>
      </c>
      <c r="H412">
        <v>455</v>
      </c>
      <c r="I412" t="str">
        <v>80.28K</v>
      </c>
      <c r="J412">
        <v>80278</v>
      </c>
      <c r="K412">
        <v>0.71</v>
      </c>
      <c r="L412">
        <v>465.54998779296875</v>
      </c>
      <c r="M412">
        <v>460.04998779296875</v>
      </c>
      <c r="N412">
        <v>478</v>
      </c>
      <c r="O412">
        <v>455</v>
      </c>
      <c r="P412">
        <v>0.71389676429826932</v>
      </c>
    </row>
    <row r="413" spans="1:16" x14ac:dyDescent="0.25">
      <c r="A413" t="str">
        <v>greenFont</v>
      </c>
      <c r="B413" s="1">
        <v>45236</v>
      </c>
      <c r="C413">
        <v>1699228800</v>
      </c>
      <c r="D413" s="1">
        <v>45236</v>
      </c>
      <c r="E413">
        <v>462.25</v>
      </c>
      <c r="F413">
        <v>461.5</v>
      </c>
      <c r="G413">
        <v>473.8</v>
      </c>
      <c r="H413">
        <v>460</v>
      </c>
      <c r="I413" t="str">
        <v>30.36K</v>
      </c>
      <c r="J413">
        <v>30359</v>
      </c>
      <c r="K413">
        <v>0.18</v>
      </c>
      <c r="L413">
        <v>462.25</v>
      </c>
      <c r="M413">
        <v>461.5</v>
      </c>
      <c r="N413">
        <v>473.79998779296875</v>
      </c>
      <c r="O413">
        <v>460</v>
      </c>
      <c r="P413">
        <v>0.1842232585088254</v>
      </c>
    </row>
    <row r="414" spans="1:16" x14ac:dyDescent="0.25">
      <c r="A414" t="str">
        <v>greenFont</v>
      </c>
      <c r="B414" s="1">
        <v>45233</v>
      </c>
      <c r="C414">
        <v>1698969600</v>
      </c>
      <c r="D414" s="1">
        <v>45233</v>
      </c>
      <c r="E414">
        <v>461.4</v>
      </c>
      <c r="F414">
        <v>459</v>
      </c>
      <c r="G414">
        <v>478</v>
      </c>
      <c r="H414">
        <v>457.05</v>
      </c>
      <c r="I414" t="str">
        <v>83.32K</v>
      </c>
      <c r="J414">
        <v>83315</v>
      </c>
      <c r="K414">
        <v>0.47</v>
      </c>
      <c r="L414">
        <v>461.39999389648438</v>
      </c>
      <c r="M414">
        <v>459</v>
      </c>
      <c r="N414">
        <v>478</v>
      </c>
      <c r="O414">
        <v>457.04998779296875</v>
      </c>
      <c r="P414">
        <v>0.46815327087302666</v>
      </c>
    </row>
    <row r="415" spans="1:16" x14ac:dyDescent="0.25">
      <c r="A415" t="str">
        <v>redFont</v>
      </c>
      <c r="B415" s="1">
        <v>45232</v>
      </c>
      <c r="C415">
        <v>1698883200</v>
      </c>
      <c r="D415" s="1">
        <v>45232</v>
      </c>
      <c r="E415">
        <v>459.25</v>
      </c>
      <c r="F415">
        <v>488</v>
      </c>
      <c r="G415">
        <v>488</v>
      </c>
      <c r="H415">
        <v>453.6</v>
      </c>
      <c r="I415" t="str">
        <v>89.17K</v>
      </c>
      <c r="J415">
        <v>89170</v>
      </c>
      <c r="K415">
        <v>-1.37</v>
      </c>
      <c r="L415">
        <v>459.25</v>
      </c>
      <c r="M415">
        <v>488</v>
      </c>
      <c r="N415">
        <v>488</v>
      </c>
      <c r="O415">
        <v>453.60000610351563</v>
      </c>
      <c r="P415">
        <v>-1.3744215570433609</v>
      </c>
    </row>
    <row r="416" spans="1:16" x14ac:dyDescent="0.25">
      <c r="A416" t="str">
        <v>redFont</v>
      </c>
      <c r="B416" s="1">
        <v>45231</v>
      </c>
      <c r="C416">
        <v>1698796800</v>
      </c>
      <c r="D416" s="1">
        <v>45231</v>
      </c>
      <c r="E416">
        <v>465.65</v>
      </c>
      <c r="F416">
        <v>479.7</v>
      </c>
      <c r="G416">
        <v>487.6</v>
      </c>
      <c r="H416">
        <v>460.05</v>
      </c>
      <c r="I416" t="str">
        <v>96.73K</v>
      </c>
      <c r="J416">
        <v>96729</v>
      </c>
      <c r="K416">
        <v>-2.58</v>
      </c>
      <c r="L416">
        <v>465.64999389648438</v>
      </c>
      <c r="M416">
        <v>479.70001220703125</v>
      </c>
      <c r="N416">
        <v>487.60000610351563</v>
      </c>
      <c r="O416">
        <v>460.04998779296875</v>
      </c>
      <c r="P416">
        <v>-2.583683285254315</v>
      </c>
    </row>
    <row r="417" spans="1:16" x14ac:dyDescent="0.25">
      <c r="A417" t="str">
        <v>greenFont</v>
      </c>
      <c r="B417" s="1">
        <v>45230</v>
      </c>
      <c r="C417">
        <v>1698710400</v>
      </c>
      <c r="D417" s="1">
        <v>45230</v>
      </c>
      <c r="E417">
        <v>478</v>
      </c>
      <c r="F417">
        <v>484.7</v>
      </c>
      <c r="G417">
        <v>516.9</v>
      </c>
      <c r="H417">
        <v>468</v>
      </c>
      <c r="I417" t="str">
        <v>378.14K</v>
      </c>
      <c r="J417">
        <v>378141</v>
      </c>
      <c r="K417">
        <v>0.8</v>
      </c>
      <c r="L417">
        <v>478</v>
      </c>
      <c r="M417">
        <v>484.70001220703125</v>
      </c>
      <c r="N417">
        <v>516.9000244140625</v>
      </c>
      <c r="O417">
        <v>468</v>
      </c>
      <c r="P417">
        <v>0.8013470466360324</v>
      </c>
    </row>
    <row r="418" spans="1:16" x14ac:dyDescent="0.25">
      <c r="A418" t="str">
        <v>greenFont</v>
      </c>
      <c r="B418" s="1">
        <v>45229</v>
      </c>
      <c r="C418">
        <v>1698624000</v>
      </c>
      <c r="D418" s="1">
        <v>45229</v>
      </c>
      <c r="E418">
        <v>474.2</v>
      </c>
      <c r="F418">
        <v>452.95</v>
      </c>
      <c r="G418">
        <v>491.5</v>
      </c>
      <c r="H418">
        <v>438.75</v>
      </c>
      <c r="I418" t="str">
        <v>602.03K</v>
      </c>
      <c r="J418">
        <v>602025</v>
      </c>
      <c r="K418">
        <v>5.61</v>
      </c>
      <c r="L418">
        <v>474.20001220703125</v>
      </c>
      <c r="M418">
        <v>452.95001220703125</v>
      </c>
      <c r="N418">
        <v>491.5</v>
      </c>
      <c r="O418">
        <v>438.75</v>
      </c>
      <c r="P418">
        <v>5.6124748790715477</v>
      </c>
    </row>
    <row r="419" spans="1:16" x14ac:dyDescent="0.25">
      <c r="A419" t="str">
        <v>greenFont</v>
      </c>
      <c r="B419" s="1">
        <v>45226</v>
      </c>
      <c r="C419">
        <v>1698364800</v>
      </c>
      <c r="D419" s="1">
        <v>45226</v>
      </c>
      <c r="E419">
        <v>449</v>
      </c>
      <c r="F419">
        <v>387.3</v>
      </c>
      <c r="G419">
        <v>457.65</v>
      </c>
      <c r="H419">
        <v>386.8</v>
      </c>
      <c r="I419" t="str">
        <v>624.60K</v>
      </c>
      <c r="J419">
        <v>624601</v>
      </c>
      <c r="K419">
        <v>17.72</v>
      </c>
      <c r="L419">
        <v>449</v>
      </c>
      <c r="M419">
        <v>387.29998779296875</v>
      </c>
      <c r="N419">
        <v>457.64999389648438</v>
      </c>
      <c r="O419">
        <v>386.79998779296875</v>
      </c>
      <c r="P419">
        <v>17.724175979369029</v>
      </c>
    </row>
    <row r="420" spans="1:16" x14ac:dyDescent="0.25">
      <c r="A420" t="str">
        <v>redFont</v>
      </c>
      <c r="B420" s="1">
        <v>45225</v>
      </c>
      <c r="C420">
        <v>1698278400</v>
      </c>
      <c r="D420" s="1">
        <v>45225</v>
      </c>
      <c r="E420">
        <v>381.4</v>
      </c>
      <c r="F420">
        <v>386.55</v>
      </c>
      <c r="G420">
        <v>389.95</v>
      </c>
      <c r="H420">
        <v>363</v>
      </c>
      <c r="I420" t="str">
        <v>86.11K</v>
      </c>
      <c r="J420">
        <v>86108</v>
      </c>
      <c r="K420">
        <v>-1.1299999999999999</v>
      </c>
      <c r="L420">
        <v>381.39999389648438</v>
      </c>
      <c r="M420">
        <v>386.54998779296875</v>
      </c>
      <c r="N420">
        <v>389.95001220703125</v>
      </c>
      <c r="O420">
        <v>363</v>
      </c>
      <c r="P420">
        <v>-1.1276749458238819</v>
      </c>
    </row>
    <row r="421" spans="1:16" x14ac:dyDescent="0.25">
      <c r="A421" t="str">
        <v>redFont</v>
      </c>
      <c r="B421" s="1">
        <v>45224</v>
      </c>
      <c r="C421">
        <v>1698192000</v>
      </c>
      <c r="D421" s="1">
        <v>45224</v>
      </c>
      <c r="E421">
        <v>385.75</v>
      </c>
      <c r="F421">
        <v>418.1</v>
      </c>
      <c r="G421">
        <v>418.1</v>
      </c>
      <c r="H421">
        <v>370.05</v>
      </c>
      <c r="I421" t="str">
        <v>87.37K</v>
      </c>
      <c r="J421">
        <v>87368</v>
      </c>
      <c r="K421">
        <v>-1.84</v>
      </c>
      <c r="L421">
        <v>385.75</v>
      </c>
      <c r="M421">
        <v>418.10000610351563</v>
      </c>
      <c r="N421">
        <v>418.10000610351563</v>
      </c>
      <c r="O421">
        <v>370.04998779296875</v>
      </c>
      <c r="P421">
        <v>-1.8447837150127226</v>
      </c>
    </row>
    <row r="422" spans="1:16" x14ac:dyDescent="0.25">
      <c r="A422" t="str">
        <v>redFont</v>
      </c>
      <c r="B422" s="1">
        <v>45222</v>
      </c>
      <c r="C422">
        <v>1698019200</v>
      </c>
      <c r="D422" s="1">
        <v>45222</v>
      </c>
      <c r="E422">
        <v>393</v>
      </c>
      <c r="F422">
        <v>425</v>
      </c>
      <c r="G422">
        <v>425</v>
      </c>
      <c r="H422">
        <v>387.95</v>
      </c>
      <c r="I422" t="str">
        <v>134.24K</v>
      </c>
      <c r="J422">
        <v>134237</v>
      </c>
      <c r="K422">
        <v>-8.16</v>
      </c>
      <c r="L422">
        <v>393</v>
      </c>
      <c r="M422">
        <v>425</v>
      </c>
      <c r="N422">
        <v>425</v>
      </c>
      <c r="O422">
        <v>387.95001220703125</v>
      </c>
      <c r="P422">
        <v>-8.1561099308936242</v>
      </c>
    </row>
    <row r="423" spans="1:16" x14ac:dyDescent="0.25">
      <c r="A423" t="str">
        <v>redFont</v>
      </c>
      <c r="B423" s="1">
        <v>45219</v>
      </c>
      <c r="C423">
        <v>1697760000</v>
      </c>
      <c r="D423" s="1">
        <v>45219</v>
      </c>
      <c r="E423">
        <v>427.9</v>
      </c>
      <c r="F423">
        <v>444</v>
      </c>
      <c r="G423">
        <v>464.5</v>
      </c>
      <c r="H423">
        <v>420.4</v>
      </c>
      <c r="I423" t="str">
        <v>468.01K</v>
      </c>
      <c r="J423">
        <v>468009</v>
      </c>
      <c r="K423">
        <v>-0.78</v>
      </c>
      <c r="L423">
        <v>427.89999389648438</v>
      </c>
      <c r="M423">
        <v>444</v>
      </c>
      <c r="N423">
        <v>464.5</v>
      </c>
      <c r="O423">
        <v>420.39999389648438</v>
      </c>
      <c r="P423">
        <v>-0.77681300951086951</v>
      </c>
    </row>
    <row r="424" spans="1:16" x14ac:dyDescent="0.25">
      <c r="A424" t="str">
        <v>greenFont</v>
      </c>
      <c r="B424" s="1">
        <v>45218</v>
      </c>
      <c r="C424">
        <v>1697673600</v>
      </c>
      <c r="D424" s="1">
        <v>45218</v>
      </c>
      <c r="E424">
        <v>431.25</v>
      </c>
      <c r="F424">
        <v>370</v>
      </c>
      <c r="G424">
        <v>431.25</v>
      </c>
      <c r="H424">
        <v>360.5</v>
      </c>
      <c r="I424" t="str">
        <v>586.06K</v>
      </c>
      <c r="J424">
        <v>586059</v>
      </c>
      <c r="K424">
        <v>19.989999999999998</v>
      </c>
      <c r="L424">
        <v>431.25</v>
      </c>
      <c r="M424">
        <v>370</v>
      </c>
      <c r="N424">
        <v>431.25</v>
      </c>
      <c r="O424">
        <v>360.5</v>
      </c>
      <c r="P424">
        <v>19.991654792350975</v>
      </c>
    </row>
    <row r="425" spans="1:16" x14ac:dyDescent="0.25">
      <c r="A425" t="str">
        <v>redFont</v>
      </c>
      <c r="B425" s="1">
        <v>45217</v>
      </c>
      <c r="C425">
        <v>1697587200</v>
      </c>
      <c r="D425" s="1">
        <v>45217</v>
      </c>
      <c r="E425">
        <v>359.4</v>
      </c>
      <c r="F425">
        <v>372.1</v>
      </c>
      <c r="G425">
        <v>377.6</v>
      </c>
      <c r="H425">
        <v>355.35</v>
      </c>
      <c r="I425" t="str">
        <v>36.72K</v>
      </c>
      <c r="J425">
        <v>36722</v>
      </c>
      <c r="K425">
        <v>-3.35</v>
      </c>
      <c r="L425">
        <v>359.39999389648438</v>
      </c>
      <c r="M425">
        <v>372.10000610351563</v>
      </c>
      <c r="N425">
        <v>377.60000610351563</v>
      </c>
      <c r="O425">
        <v>355.35000610351563</v>
      </c>
      <c r="P425">
        <v>-3.3481274714744567</v>
      </c>
    </row>
    <row r="426" spans="1:16" x14ac:dyDescent="0.25">
      <c r="A426" t="str">
        <v>redFont</v>
      </c>
      <c r="B426" s="1">
        <v>45216</v>
      </c>
      <c r="C426">
        <v>1697500800</v>
      </c>
      <c r="D426" s="1">
        <v>45216</v>
      </c>
      <c r="E426">
        <v>371.85</v>
      </c>
      <c r="F426">
        <v>380</v>
      </c>
      <c r="G426">
        <v>380</v>
      </c>
      <c r="H426">
        <v>370</v>
      </c>
      <c r="I426" t="str">
        <v>18.73K</v>
      </c>
      <c r="J426">
        <v>18734</v>
      </c>
      <c r="K426">
        <v>-0.16</v>
      </c>
      <c r="L426">
        <v>371.85000610351563</v>
      </c>
      <c r="M426">
        <v>380</v>
      </c>
      <c r="N426">
        <v>380</v>
      </c>
      <c r="O426">
        <v>370</v>
      </c>
      <c r="P426">
        <v>-0.16109708252126562</v>
      </c>
    </row>
    <row r="427" spans="1:16" x14ac:dyDescent="0.25">
      <c r="A427" t="str">
        <v>greenFont</v>
      </c>
      <c r="B427" s="1">
        <v>45215</v>
      </c>
      <c r="C427">
        <v>1697414400</v>
      </c>
      <c r="D427" s="1">
        <v>45215</v>
      </c>
      <c r="E427">
        <v>372.45</v>
      </c>
      <c r="F427">
        <v>377</v>
      </c>
      <c r="G427">
        <v>379.8</v>
      </c>
      <c r="H427">
        <v>368.8</v>
      </c>
      <c r="I427" t="str">
        <v>27.35K</v>
      </c>
      <c r="J427">
        <v>27345</v>
      </c>
      <c r="K427">
        <v>0.99</v>
      </c>
      <c r="L427">
        <v>372.45001220703125</v>
      </c>
      <c r="M427">
        <v>377</v>
      </c>
      <c r="N427">
        <v>379.79998779296875</v>
      </c>
      <c r="O427">
        <v>368.79998779296875</v>
      </c>
      <c r="P427">
        <v>0.98970296498802879</v>
      </c>
    </row>
    <row r="428" spans="1:16" x14ac:dyDescent="0.25">
      <c r="A428" t="str">
        <v>redFont</v>
      </c>
      <c r="B428" s="1">
        <v>45212</v>
      </c>
      <c r="C428">
        <v>1697155200</v>
      </c>
      <c r="D428" s="1">
        <v>45212</v>
      </c>
      <c r="E428">
        <v>368.8</v>
      </c>
      <c r="F428">
        <v>383.9</v>
      </c>
      <c r="G428">
        <v>388.7</v>
      </c>
      <c r="H428">
        <v>356.05</v>
      </c>
      <c r="I428" t="str">
        <v>37.36K</v>
      </c>
      <c r="J428">
        <v>37361</v>
      </c>
      <c r="K428">
        <v>-3.16</v>
      </c>
      <c r="L428">
        <v>368.79998779296875</v>
      </c>
      <c r="M428">
        <v>383.89999389648438</v>
      </c>
      <c r="N428">
        <v>388.70001220703125</v>
      </c>
      <c r="O428">
        <v>356.04998779296875</v>
      </c>
      <c r="P428">
        <v>-3.1639800754714078</v>
      </c>
    </row>
    <row r="429" spans="1:16" x14ac:dyDescent="0.25">
      <c r="A429" t="str">
        <v>greenFont</v>
      </c>
      <c r="B429" s="1">
        <v>45211</v>
      </c>
      <c r="C429">
        <v>1697068800</v>
      </c>
      <c r="D429" s="1">
        <v>45211</v>
      </c>
      <c r="E429">
        <v>380.85</v>
      </c>
      <c r="F429">
        <v>379</v>
      </c>
      <c r="G429">
        <v>388.9</v>
      </c>
      <c r="H429">
        <v>373.05</v>
      </c>
      <c r="I429" t="str">
        <v>62.50K</v>
      </c>
      <c r="J429">
        <v>62495</v>
      </c>
      <c r="K429">
        <v>2.17</v>
      </c>
      <c r="L429">
        <v>380.85000610351563</v>
      </c>
      <c r="M429">
        <v>379</v>
      </c>
      <c r="N429">
        <v>388.89999389648438</v>
      </c>
      <c r="O429">
        <v>373.04998779296875</v>
      </c>
      <c r="P429">
        <v>2.1730398668049968</v>
      </c>
    </row>
    <row r="430" spans="1:16" x14ac:dyDescent="0.25">
      <c r="A430" t="str">
        <v>redFont</v>
      </c>
      <c r="B430" s="1">
        <v>45210</v>
      </c>
      <c r="C430">
        <v>1696982400</v>
      </c>
      <c r="D430" s="1">
        <v>45210</v>
      </c>
      <c r="E430">
        <v>372.75</v>
      </c>
      <c r="F430">
        <v>385.4</v>
      </c>
      <c r="G430">
        <v>392.2</v>
      </c>
      <c r="H430">
        <v>366.15</v>
      </c>
      <c r="I430" t="str">
        <v>99.97K</v>
      </c>
      <c r="J430">
        <v>99973</v>
      </c>
      <c r="K430">
        <v>-3.68</v>
      </c>
      <c r="L430">
        <v>372.75</v>
      </c>
      <c r="M430">
        <v>385.39999389648438</v>
      </c>
      <c r="N430">
        <v>392.20001220703125</v>
      </c>
      <c r="O430">
        <v>366.14999389648438</v>
      </c>
      <c r="P430">
        <v>-3.6821705426356588</v>
      </c>
    </row>
    <row r="431" spans="1:16" x14ac:dyDescent="0.25">
      <c r="A431" t="str">
        <v>redFont</v>
      </c>
      <c r="B431" s="1">
        <v>45209</v>
      </c>
      <c r="C431">
        <v>1696896000</v>
      </c>
      <c r="D431" s="1">
        <v>45209</v>
      </c>
      <c r="E431">
        <v>387</v>
      </c>
      <c r="F431">
        <v>427.35</v>
      </c>
      <c r="G431">
        <v>428</v>
      </c>
      <c r="H431">
        <v>384</v>
      </c>
      <c r="I431" t="str">
        <v>126.84K</v>
      </c>
      <c r="J431">
        <v>126842</v>
      </c>
      <c r="K431">
        <v>-6.84</v>
      </c>
      <c r="L431">
        <v>387</v>
      </c>
      <c r="M431">
        <v>427.35000610351563</v>
      </c>
      <c r="N431">
        <v>428</v>
      </c>
      <c r="O431">
        <v>384</v>
      </c>
      <c r="P431">
        <v>-6.8367824539644824</v>
      </c>
    </row>
    <row r="432" spans="1:16" x14ac:dyDescent="0.25">
      <c r="A432" t="str">
        <v>greenFont</v>
      </c>
      <c r="B432" s="1">
        <v>45208</v>
      </c>
      <c r="C432">
        <v>1696809600</v>
      </c>
      <c r="D432" s="1">
        <v>45208</v>
      </c>
      <c r="E432">
        <v>415.4</v>
      </c>
      <c r="F432">
        <v>414</v>
      </c>
      <c r="G432">
        <v>444.8</v>
      </c>
      <c r="H432">
        <v>385.1</v>
      </c>
      <c r="I432" t="str">
        <v>246.64K</v>
      </c>
      <c r="J432">
        <v>246639</v>
      </c>
      <c r="K432">
        <v>3.64</v>
      </c>
      <c r="L432">
        <v>415.39999389648438</v>
      </c>
      <c r="M432">
        <v>414</v>
      </c>
      <c r="N432">
        <v>444.79998779296875</v>
      </c>
      <c r="O432">
        <v>385.10000610351563</v>
      </c>
      <c r="P432">
        <v>3.6427162046365096</v>
      </c>
    </row>
    <row r="433" spans="1:16" x14ac:dyDescent="0.25">
      <c r="A433" t="str">
        <v>greenFont</v>
      </c>
      <c r="B433" s="1">
        <v>45205</v>
      </c>
      <c r="C433">
        <v>1696550400</v>
      </c>
      <c r="D433" s="1">
        <v>45205</v>
      </c>
      <c r="E433">
        <v>400.8</v>
      </c>
      <c r="F433">
        <v>400.8</v>
      </c>
      <c r="G433">
        <v>400.8</v>
      </c>
      <c r="H433">
        <v>400.8</v>
      </c>
      <c r="I433" t="str">
        <v>9.32K</v>
      </c>
      <c r="J433">
        <v>9323</v>
      </c>
      <c r="K433">
        <v>4.99</v>
      </c>
      <c r="L433">
        <v>400.79998779296875</v>
      </c>
      <c r="M433">
        <v>400.79998779296875</v>
      </c>
      <c r="N433">
        <v>400.79998779296875</v>
      </c>
      <c r="O433">
        <v>400.79998779296875</v>
      </c>
      <c r="P433">
        <v>4.9901736196381794</v>
      </c>
    </row>
    <row r="434" spans="1:16" x14ac:dyDescent="0.25">
      <c r="A434" t="str">
        <v>greenFont</v>
      </c>
      <c r="B434" s="1">
        <v>45204</v>
      </c>
      <c r="C434">
        <v>1696464000</v>
      </c>
      <c r="D434" s="1">
        <v>45204</v>
      </c>
      <c r="E434">
        <v>381.75</v>
      </c>
      <c r="F434">
        <v>367.9</v>
      </c>
      <c r="G434">
        <v>381.75</v>
      </c>
      <c r="H434">
        <v>366.6</v>
      </c>
      <c r="I434" t="str">
        <v>17.67K</v>
      </c>
      <c r="J434">
        <v>17670</v>
      </c>
      <c r="K434">
        <v>4.99</v>
      </c>
      <c r="L434">
        <v>381.75</v>
      </c>
      <c r="M434">
        <v>367.89999389648438</v>
      </c>
      <c r="N434">
        <v>381.75</v>
      </c>
      <c r="O434">
        <v>366.60000610351563</v>
      </c>
      <c r="P434">
        <v>4.9917474124896293</v>
      </c>
    </row>
    <row r="435" spans="1:16" x14ac:dyDescent="0.25">
      <c r="A435" t="str">
        <v>redFont</v>
      </c>
      <c r="B435" s="1">
        <v>45203</v>
      </c>
      <c r="C435">
        <v>1696377600</v>
      </c>
      <c r="D435" s="1">
        <v>45203</v>
      </c>
      <c r="E435">
        <v>363.6</v>
      </c>
      <c r="F435">
        <v>367.05</v>
      </c>
      <c r="G435">
        <v>372</v>
      </c>
      <c r="H435">
        <v>361.25</v>
      </c>
      <c r="I435" t="str">
        <v>16.92K</v>
      </c>
      <c r="J435">
        <v>16920</v>
      </c>
      <c r="K435">
        <v>-2.64</v>
      </c>
      <c r="L435">
        <v>363.60000610351563</v>
      </c>
      <c r="M435">
        <v>367.04998779296875</v>
      </c>
      <c r="N435">
        <v>372</v>
      </c>
      <c r="O435">
        <v>361.25</v>
      </c>
      <c r="P435">
        <v>-2.6375701650948216</v>
      </c>
    </row>
    <row r="436" spans="1:16" x14ac:dyDescent="0.25">
      <c r="A436" t="str">
        <v>greenFont</v>
      </c>
      <c r="B436" s="1">
        <v>45202</v>
      </c>
      <c r="C436">
        <v>1696291200</v>
      </c>
      <c r="D436" s="1">
        <v>45202</v>
      </c>
      <c r="E436">
        <v>373.45</v>
      </c>
      <c r="F436">
        <v>376</v>
      </c>
      <c r="G436">
        <v>389.8</v>
      </c>
      <c r="H436">
        <v>362.25</v>
      </c>
      <c r="I436" t="str">
        <v>45.64K</v>
      </c>
      <c r="J436">
        <v>45640</v>
      </c>
      <c r="K436">
        <v>7.0000000000000007E-2</v>
      </c>
      <c r="L436">
        <v>373.45001220703125</v>
      </c>
      <c r="M436">
        <v>376</v>
      </c>
      <c r="N436">
        <v>389.79998779296875</v>
      </c>
      <c r="O436">
        <v>362.25</v>
      </c>
      <c r="P436">
        <v>6.698820788390368E-2</v>
      </c>
    </row>
    <row r="437" spans="1:16" x14ac:dyDescent="0.25">
      <c r="A437" t="str">
        <v>greenFont</v>
      </c>
      <c r="B437" s="1">
        <v>45198</v>
      </c>
      <c r="C437">
        <v>1695945600</v>
      </c>
      <c r="D437" s="1">
        <v>45198</v>
      </c>
      <c r="E437">
        <v>373.2</v>
      </c>
      <c r="F437">
        <v>357.5</v>
      </c>
      <c r="G437">
        <v>373.35</v>
      </c>
      <c r="H437">
        <v>357.5</v>
      </c>
      <c r="I437" t="str">
        <v>24.12K</v>
      </c>
      <c r="J437">
        <v>24115</v>
      </c>
      <c r="K437">
        <v>4.95</v>
      </c>
      <c r="L437">
        <v>373.20001220703125</v>
      </c>
      <c r="M437">
        <v>357.5</v>
      </c>
      <c r="N437">
        <v>373.35000610351563</v>
      </c>
      <c r="O437">
        <v>357.5</v>
      </c>
      <c r="P437">
        <v>4.9493829587821327</v>
      </c>
    </row>
    <row r="438" spans="1:16" x14ac:dyDescent="0.25">
      <c r="A438" t="str">
        <v>redFont</v>
      </c>
      <c r="B438" s="1">
        <v>45197</v>
      </c>
      <c r="C438">
        <v>1695859200</v>
      </c>
      <c r="D438" s="1">
        <v>45197</v>
      </c>
      <c r="E438">
        <v>355.6</v>
      </c>
      <c r="F438">
        <v>364.4</v>
      </c>
      <c r="G438">
        <v>364.4</v>
      </c>
      <c r="H438">
        <v>353</v>
      </c>
      <c r="I438" t="str">
        <v>4.97K</v>
      </c>
      <c r="J438">
        <v>4967</v>
      </c>
      <c r="K438">
        <v>-0.56999999999999995</v>
      </c>
      <c r="L438">
        <v>355.60000610351563</v>
      </c>
      <c r="M438">
        <v>364.39999389648438</v>
      </c>
      <c r="N438">
        <v>364.39999389648438</v>
      </c>
      <c r="O438">
        <v>353</v>
      </c>
      <c r="P438">
        <v>-0.57318267243199883</v>
      </c>
    </row>
    <row r="439" spans="1:16" x14ac:dyDescent="0.25">
      <c r="A439" t="str">
        <v>redFont</v>
      </c>
      <c r="B439" s="1">
        <v>45196</v>
      </c>
      <c r="C439">
        <v>1695772800</v>
      </c>
      <c r="D439" s="1">
        <v>45196</v>
      </c>
      <c r="E439">
        <v>357.65</v>
      </c>
      <c r="F439">
        <v>355</v>
      </c>
      <c r="G439">
        <v>372</v>
      </c>
      <c r="H439">
        <v>347</v>
      </c>
      <c r="I439" t="str">
        <v>13.53K</v>
      </c>
      <c r="J439">
        <v>13532</v>
      </c>
      <c r="K439">
        <v>-0.26</v>
      </c>
      <c r="L439">
        <v>357.64999389648438</v>
      </c>
      <c r="M439">
        <v>355</v>
      </c>
      <c r="N439">
        <v>372</v>
      </c>
      <c r="O439">
        <v>347</v>
      </c>
      <c r="P439">
        <v>-0.2649225295208204</v>
      </c>
    </row>
    <row r="440" spans="1:16" x14ac:dyDescent="0.25">
      <c r="A440" t="str">
        <v>greenFont</v>
      </c>
      <c r="B440" s="1">
        <v>45195</v>
      </c>
      <c r="C440">
        <v>1695686400</v>
      </c>
      <c r="D440" s="1">
        <v>45195</v>
      </c>
      <c r="E440">
        <v>358.6</v>
      </c>
      <c r="F440">
        <v>353.55</v>
      </c>
      <c r="G440">
        <v>363</v>
      </c>
      <c r="H440">
        <v>342.4</v>
      </c>
      <c r="I440" t="str">
        <v>16.07K</v>
      </c>
      <c r="J440">
        <v>16074</v>
      </c>
      <c r="K440">
        <v>3.08</v>
      </c>
      <c r="L440">
        <v>358.60000610351563</v>
      </c>
      <c r="M440">
        <v>353.54998779296875</v>
      </c>
      <c r="N440">
        <v>363</v>
      </c>
      <c r="O440">
        <v>342.39999389648438</v>
      </c>
      <c r="P440">
        <v>3.0755999984912266</v>
      </c>
    </row>
    <row r="441" spans="1:16" x14ac:dyDescent="0.25">
      <c r="A441" t="str">
        <v>greenFont</v>
      </c>
      <c r="B441" s="1">
        <v>45194</v>
      </c>
      <c r="C441">
        <v>1695600000</v>
      </c>
      <c r="D441" s="1">
        <v>45194</v>
      </c>
      <c r="E441">
        <v>347.9</v>
      </c>
      <c r="F441">
        <v>337.5</v>
      </c>
      <c r="G441">
        <v>352.3</v>
      </c>
      <c r="H441">
        <v>334.05</v>
      </c>
      <c r="I441" t="str">
        <v>9.73K</v>
      </c>
      <c r="J441">
        <v>9733</v>
      </c>
      <c r="K441">
        <v>3.62</v>
      </c>
      <c r="L441">
        <v>347.89999389648438</v>
      </c>
      <c r="M441">
        <v>337.5</v>
      </c>
      <c r="N441">
        <v>352.29998779296875</v>
      </c>
      <c r="O441">
        <v>334.04998779296875</v>
      </c>
      <c r="P441">
        <v>3.6187621434056219</v>
      </c>
    </row>
    <row r="442" spans="1:16" x14ac:dyDescent="0.25">
      <c r="A442" t="str">
        <v>redFont</v>
      </c>
      <c r="B442" s="1">
        <v>45191</v>
      </c>
      <c r="C442">
        <v>1695340800</v>
      </c>
      <c r="D442" s="1">
        <v>45191</v>
      </c>
      <c r="E442">
        <v>335.75</v>
      </c>
      <c r="F442">
        <v>337.5</v>
      </c>
      <c r="G442">
        <v>344.9</v>
      </c>
      <c r="H442">
        <v>329</v>
      </c>
      <c r="I442" t="str">
        <v>10.14K</v>
      </c>
      <c r="J442">
        <v>10142</v>
      </c>
      <c r="K442">
        <v>-1.18</v>
      </c>
      <c r="L442">
        <v>335.75</v>
      </c>
      <c r="M442">
        <v>337.5</v>
      </c>
      <c r="N442">
        <v>344.89999389648438</v>
      </c>
      <c r="O442">
        <v>329</v>
      </c>
      <c r="P442">
        <v>-1.177336276674025</v>
      </c>
    </row>
    <row r="443" spans="1:16" x14ac:dyDescent="0.25">
      <c r="A443" t="str">
        <v>redFont</v>
      </c>
      <c r="B443" s="1">
        <v>45190</v>
      </c>
      <c r="C443">
        <v>1695254400</v>
      </c>
      <c r="D443" s="1">
        <v>45190</v>
      </c>
      <c r="E443">
        <v>339.75</v>
      </c>
      <c r="F443">
        <v>353.9</v>
      </c>
      <c r="G443">
        <v>353.9</v>
      </c>
      <c r="H443">
        <v>337.5</v>
      </c>
      <c r="I443" t="str">
        <v>34.22K</v>
      </c>
      <c r="J443">
        <v>34217</v>
      </c>
      <c r="K443">
        <v>-4.34</v>
      </c>
      <c r="L443">
        <v>339.75</v>
      </c>
      <c r="M443">
        <v>353.89999389648438</v>
      </c>
      <c r="N443">
        <v>353.89999389648438</v>
      </c>
      <c r="O443">
        <v>337.5</v>
      </c>
      <c r="P443">
        <v>-4.3361943294790013</v>
      </c>
    </row>
    <row r="444" spans="1:16" x14ac:dyDescent="0.25">
      <c r="A444" t="str">
        <v>redFont</v>
      </c>
      <c r="B444" s="1">
        <v>45189</v>
      </c>
      <c r="C444">
        <v>1695168000</v>
      </c>
      <c r="D444" s="1">
        <v>45189</v>
      </c>
      <c r="E444">
        <v>355.15</v>
      </c>
      <c r="F444">
        <v>369.45</v>
      </c>
      <c r="G444">
        <v>369.45</v>
      </c>
      <c r="H444">
        <v>350.25</v>
      </c>
      <c r="I444" t="str">
        <v>27.95K</v>
      </c>
      <c r="J444">
        <v>27945</v>
      </c>
      <c r="K444">
        <v>-3.92</v>
      </c>
      <c r="L444">
        <v>355.14999389648438</v>
      </c>
      <c r="M444">
        <v>369.45001220703125</v>
      </c>
      <c r="N444">
        <v>369.45001220703125</v>
      </c>
      <c r="O444">
        <v>350.25</v>
      </c>
      <c r="P444">
        <v>-3.9226295791744379</v>
      </c>
    </row>
    <row r="445" spans="1:16" x14ac:dyDescent="0.25">
      <c r="A445" t="str">
        <v>redFont</v>
      </c>
      <c r="B445" s="1">
        <v>45187</v>
      </c>
      <c r="C445">
        <v>1694995200</v>
      </c>
      <c r="D445" s="1">
        <v>45187</v>
      </c>
      <c r="E445">
        <v>369.65</v>
      </c>
      <c r="F445">
        <v>391</v>
      </c>
      <c r="G445">
        <v>404</v>
      </c>
      <c r="H445">
        <v>369.65</v>
      </c>
      <c r="I445" t="str">
        <v>34.00K</v>
      </c>
      <c r="J445">
        <v>33996</v>
      </c>
      <c r="K445">
        <v>-5</v>
      </c>
      <c r="L445">
        <v>369.64999389648438</v>
      </c>
      <c r="M445">
        <v>391</v>
      </c>
      <c r="N445">
        <v>404</v>
      </c>
      <c r="O445">
        <v>369.64999389648438</v>
      </c>
      <c r="P445">
        <v>-4.9987180421315118</v>
      </c>
    </row>
    <row r="446" spans="1:16" x14ac:dyDescent="0.25">
      <c r="A446" t="str">
        <v>greenFont</v>
      </c>
      <c r="B446" s="1">
        <v>45184</v>
      </c>
      <c r="C446">
        <v>1694736000</v>
      </c>
      <c r="D446" s="1">
        <v>45184</v>
      </c>
      <c r="E446">
        <v>389.1</v>
      </c>
      <c r="F446">
        <v>380.8</v>
      </c>
      <c r="G446">
        <v>389.3</v>
      </c>
      <c r="H446">
        <v>375</v>
      </c>
      <c r="I446" t="str">
        <v>38.33K</v>
      </c>
      <c r="J446">
        <v>38326</v>
      </c>
      <c r="K446">
        <v>4.9400000000000004</v>
      </c>
      <c r="L446">
        <v>389.10000610351563</v>
      </c>
      <c r="M446">
        <v>380.79998779296875</v>
      </c>
      <c r="N446">
        <v>389.29998779296875</v>
      </c>
      <c r="O446">
        <v>375</v>
      </c>
      <c r="P446">
        <v>4.93528018149894</v>
      </c>
    </row>
    <row r="447" spans="1:16" x14ac:dyDescent="0.25">
      <c r="A447" t="str">
        <v>greenFont</v>
      </c>
      <c r="B447" s="1">
        <v>45183</v>
      </c>
      <c r="C447">
        <v>1694649600</v>
      </c>
      <c r="D447" s="1">
        <v>45183</v>
      </c>
      <c r="E447">
        <v>370.8</v>
      </c>
      <c r="F447">
        <v>353.6</v>
      </c>
      <c r="G447">
        <v>371.25</v>
      </c>
      <c r="H447">
        <v>350</v>
      </c>
      <c r="I447" t="str">
        <v>47.43K</v>
      </c>
      <c r="J447">
        <v>47428</v>
      </c>
      <c r="K447">
        <v>4.8600000000000003</v>
      </c>
      <c r="L447">
        <v>370.79998779296875</v>
      </c>
      <c r="M447">
        <v>353.60000610351563</v>
      </c>
      <c r="N447">
        <v>371.25</v>
      </c>
      <c r="O447">
        <v>350</v>
      </c>
      <c r="P447">
        <v>4.8642481313809336</v>
      </c>
    </row>
    <row r="448" spans="1:16" x14ac:dyDescent="0.25">
      <c r="A448" t="str">
        <v>greenFont</v>
      </c>
      <c r="B448" s="1">
        <v>45182</v>
      </c>
      <c r="C448">
        <v>1694563200</v>
      </c>
      <c r="D448" s="1">
        <v>45182</v>
      </c>
      <c r="E448">
        <v>353.6</v>
      </c>
      <c r="F448">
        <v>339</v>
      </c>
      <c r="G448">
        <v>357.85</v>
      </c>
      <c r="H448">
        <v>325</v>
      </c>
      <c r="I448" t="str">
        <v>25.01K</v>
      </c>
      <c r="J448">
        <v>25008</v>
      </c>
      <c r="K448">
        <v>3.74</v>
      </c>
      <c r="L448">
        <v>353.60000610351563</v>
      </c>
      <c r="M448">
        <v>339</v>
      </c>
      <c r="N448">
        <v>357.85000610351563</v>
      </c>
      <c r="O448">
        <v>325</v>
      </c>
      <c r="P448">
        <v>3.7406483120695162</v>
      </c>
    </row>
    <row r="449" spans="1:16" x14ac:dyDescent="0.25">
      <c r="A449" t="str">
        <v>redFont</v>
      </c>
      <c r="B449" s="1">
        <v>45181</v>
      </c>
      <c r="C449">
        <v>1694476800</v>
      </c>
      <c r="D449" s="1">
        <v>45181</v>
      </c>
      <c r="E449">
        <v>340.85</v>
      </c>
      <c r="F449">
        <v>358.35</v>
      </c>
      <c r="G449">
        <v>359.9</v>
      </c>
      <c r="H449">
        <v>340.45</v>
      </c>
      <c r="I449" t="str">
        <v>32.39K</v>
      </c>
      <c r="J449">
        <v>32388</v>
      </c>
      <c r="K449">
        <v>-4.88</v>
      </c>
      <c r="L449">
        <v>340.85000610351563</v>
      </c>
      <c r="M449">
        <v>358.35000610351563</v>
      </c>
      <c r="N449">
        <v>359.89999389648438</v>
      </c>
      <c r="O449">
        <v>340.45001220703125</v>
      </c>
      <c r="P449">
        <v>-4.8834937078094596</v>
      </c>
    </row>
    <row r="450" spans="1:16" x14ac:dyDescent="0.25">
      <c r="A450" t="str">
        <v>greenFont</v>
      </c>
      <c r="B450" s="1">
        <v>45180</v>
      </c>
      <c r="C450">
        <v>1694390400</v>
      </c>
      <c r="D450" s="1">
        <v>45180</v>
      </c>
      <c r="E450">
        <v>358.35</v>
      </c>
      <c r="F450">
        <v>363.95</v>
      </c>
      <c r="G450">
        <v>363.95</v>
      </c>
      <c r="H450">
        <v>342.55</v>
      </c>
      <c r="I450" t="str">
        <v>14.31K</v>
      </c>
      <c r="J450">
        <v>14306</v>
      </c>
      <c r="K450">
        <v>2.81</v>
      </c>
      <c r="L450">
        <v>358.35000610351563</v>
      </c>
      <c r="M450">
        <v>363.95001220703125</v>
      </c>
      <c r="N450">
        <v>363.95001220703125</v>
      </c>
      <c r="O450">
        <v>342.54998779296875</v>
      </c>
      <c r="P450">
        <v>2.8116536088843236</v>
      </c>
    </row>
    <row r="451" spans="1:16" x14ac:dyDescent="0.25">
      <c r="A451" t="str">
        <v>redFont</v>
      </c>
      <c r="B451" s="1">
        <v>45177</v>
      </c>
      <c r="C451">
        <v>1694131200</v>
      </c>
      <c r="D451" s="1">
        <v>45177</v>
      </c>
      <c r="E451">
        <v>348.55</v>
      </c>
      <c r="F451">
        <v>359.7</v>
      </c>
      <c r="G451">
        <v>360</v>
      </c>
      <c r="H451">
        <v>347.5</v>
      </c>
      <c r="I451" t="str">
        <v>13.89K</v>
      </c>
      <c r="J451">
        <v>13889</v>
      </c>
      <c r="K451">
        <v>-1.6</v>
      </c>
      <c r="L451">
        <v>348.54998779296875</v>
      </c>
      <c r="M451">
        <v>359.70001220703125</v>
      </c>
      <c r="N451">
        <v>360</v>
      </c>
      <c r="O451">
        <v>347.5</v>
      </c>
      <c r="P451">
        <v>-1.5951508242072108</v>
      </c>
    </row>
    <row r="452" spans="1:16" x14ac:dyDescent="0.25">
      <c r="A452" t="str">
        <v>greenFont</v>
      </c>
      <c r="B452" s="1">
        <v>45176</v>
      </c>
      <c r="C452">
        <v>1694044800</v>
      </c>
      <c r="D452" s="1">
        <v>45176</v>
      </c>
      <c r="E452">
        <v>354.2</v>
      </c>
      <c r="F452">
        <v>357.8</v>
      </c>
      <c r="G452">
        <v>363.8</v>
      </c>
      <c r="H452">
        <v>348</v>
      </c>
      <c r="I452" t="str">
        <v>16.13K</v>
      </c>
      <c r="J452">
        <v>16134</v>
      </c>
      <c r="K452">
        <v>1.48</v>
      </c>
      <c r="L452">
        <v>354.20001220703125</v>
      </c>
      <c r="M452">
        <v>357.79998779296875</v>
      </c>
      <c r="N452">
        <v>363.79998779296875</v>
      </c>
      <c r="O452">
        <v>348</v>
      </c>
      <c r="P452">
        <v>1.475440365039383</v>
      </c>
    </row>
    <row r="453" spans="1:16" x14ac:dyDescent="0.25">
      <c r="A453" t="str">
        <v>greenFont</v>
      </c>
      <c r="B453" s="1">
        <v>45175</v>
      </c>
      <c r="C453">
        <v>1693958400</v>
      </c>
      <c r="D453" s="1">
        <v>45175</v>
      </c>
      <c r="E453">
        <v>349.05</v>
      </c>
      <c r="F453">
        <v>346.9</v>
      </c>
      <c r="G453">
        <v>361</v>
      </c>
      <c r="H453">
        <v>340</v>
      </c>
      <c r="I453" t="str">
        <v>25.17K</v>
      </c>
      <c r="J453">
        <v>25169</v>
      </c>
      <c r="K453">
        <v>1.47</v>
      </c>
      <c r="L453">
        <v>349.04998779296875</v>
      </c>
      <c r="M453">
        <v>346.89999389648438</v>
      </c>
      <c r="N453">
        <v>361</v>
      </c>
      <c r="O453">
        <v>340</v>
      </c>
      <c r="P453">
        <v>1.4680197072583576</v>
      </c>
    </row>
    <row r="454" spans="1:16" x14ac:dyDescent="0.25">
      <c r="A454" t="str">
        <v>greenFont</v>
      </c>
      <c r="B454" s="1">
        <v>45174</v>
      </c>
      <c r="C454">
        <v>1693872000</v>
      </c>
      <c r="D454" s="1">
        <v>45174</v>
      </c>
      <c r="E454">
        <v>344</v>
      </c>
      <c r="F454">
        <v>349.7</v>
      </c>
      <c r="G454">
        <v>355</v>
      </c>
      <c r="H454">
        <v>341.05</v>
      </c>
      <c r="I454" t="str">
        <v>6.11K</v>
      </c>
      <c r="J454">
        <v>6108</v>
      </c>
      <c r="K454">
        <v>0.72</v>
      </c>
      <c r="L454">
        <v>344</v>
      </c>
      <c r="M454">
        <v>349.70001220703125</v>
      </c>
      <c r="N454">
        <v>355</v>
      </c>
      <c r="O454">
        <v>341.04998779296875</v>
      </c>
      <c r="P454">
        <v>0.71732170826963404</v>
      </c>
    </row>
    <row r="455" spans="1:16" x14ac:dyDescent="0.25">
      <c r="A455" t="str">
        <v>redFont</v>
      </c>
      <c r="B455" s="1">
        <v>45173</v>
      </c>
      <c r="C455">
        <v>1693785600</v>
      </c>
      <c r="D455" s="1">
        <v>45173</v>
      </c>
      <c r="E455">
        <v>341.55</v>
      </c>
      <c r="F455">
        <v>360</v>
      </c>
      <c r="G455">
        <v>361</v>
      </c>
      <c r="H455">
        <v>340</v>
      </c>
      <c r="I455" t="str">
        <v>14.98K</v>
      </c>
      <c r="J455">
        <v>14980</v>
      </c>
      <c r="K455">
        <v>-0.84</v>
      </c>
      <c r="L455">
        <v>341.54998779296875</v>
      </c>
      <c r="M455">
        <v>360</v>
      </c>
      <c r="N455">
        <v>361</v>
      </c>
      <c r="O455">
        <v>340</v>
      </c>
      <c r="P455">
        <v>-0.84192896248743454</v>
      </c>
    </row>
    <row r="456" spans="1:16" x14ac:dyDescent="0.25">
      <c r="A456" t="str">
        <v>greenFont</v>
      </c>
      <c r="B456" s="1">
        <v>45170</v>
      </c>
      <c r="C456">
        <v>1693526400</v>
      </c>
      <c r="D456" s="1">
        <v>45170</v>
      </c>
      <c r="E456">
        <v>344.45</v>
      </c>
      <c r="F456">
        <v>338</v>
      </c>
      <c r="G456">
        <v>347</v>
      </c>
      <c r="H456">
        <v>335</v>
      </c>
      <c r="I456" t="str">
        <v>17.10K</v>
      </c>
      <c r="J456">
        <v>17095</v>
      </c>
      <c r="K456">
        <v>2.0299999999999998</v>
      </c>
      <c r="L456">
        <v>344.45001220703125</v>
      </c>
      <c r="M456">
        <v>338</v>
      </c>
      <c r="N456">
        <v>347</v>
      </c>
      <c r="O456">
        <v>335</v>
      </c>
      <c r="P456">
        <v>2.0290302072492445</v>
      </c>
    </row>
    <row r="457" spans="1:16" x14ac:dyDescent="0.25">
      <c r="A457" t="str">
        <v>greenFont</v>
      </c>
      <c r="B457" s="1">
        <v>45169</v>
      </c>
      <c r="C457">
        <v>1693440000</v>
      </c>
      <c r="D457" s="1">
        <v>45169</v>
      </c>
      <c r="E457">
        <v>337.6</v>
      </c>
      <c r="F457">
        <v>328.8</v>
      </c>
      <c r="G457">
        <v>339</v>
      </c>
      <c r="H457">
        <v>320.10000000000002</v>
      </c>
      <c r="I457" t="str">
        <v>21.79K</v>
      </c>
      <c r="J457">
        <v>21788</v>
      </c>
      <c r="K457">
        <v>4.5199999999999996</v>
      </c>
      <c r="L457">
        <v>337.60000610351563</v>
      </c>
      <c r="M457">
        <v>328.79998779296875</v>
      </c>
      <c r="N457">
        <v>339</v>
      </c>
      <c r="O457">
        <v>320.10000610351563</v>
      </c>
      <c r="P457">
        <v>4.5201257286426086</v>
      </c>
    </row>
    <row r="458" spans="1:16" x14ac:dyDescent="0.25">
      <c r="A458" t="str">
        <v>greenFont</v>
      </c>
      <c r="B458" s="1">
        <v>45168</v>
      </c>
      <c r="C458">
        <v>1693353600</v>
      </c>
      <c r="D458" s="1">
        <v>45168</v>
      </c>
      <c r="E458">
        <v>323</v>
      </c>
      <c r="F458">
        <v>316.95</v>
      </c>
      <c r="G458">
        <v>325</v>
      </c>
      <c r="H458">
        <v>312.25</v>
      </c>
      <c r="I458" t="str">
        <v>14.03K</v>
      </c>
      <c r="J458">
        <v>14030</v>
      </c>
      <c r="K458">
        <v>2.4900000000000002</v>
      </c>
      <c r="L458">
        <v>323</v>
      </c>
      <c r="M458">
        <v>316.95001220703125</v>
      </c>
      <c r="N458">
        <v>325</v>
      </c>
      <c r="O458">
        <v>312.25</v>
      </c>
      <c r="P458">
        <v>2.4908793449299811</v>
      </c>
    </row>
    <row r="459" spans="1:16" x14ac:dyDescent="0.25">
      <c r="A459" t="str">
        <v>greenFont</v>
      </c>
      <c r="B459" s="1">
        <v>45167</v>
      </c>
      <c r="C459">
        <v>1693267200</v>
      </c>
      <c r="D459" s="1">
        <v>45167</v>
      </c>
      <c r="E459">
        <v>315.14999999999998</v>
      </c>
      <c r="F459">
        <v>313.60000000000002</v>
      </c>
      <c r="G459">
        <v>317.5</v>
      </c>
      <c r="H459">
        <v>305</v>
      </c>
      <c r="I459" t="str">
        <v>13.04K</v>
      </c>
      <c r="J459">
        <v>13042</v>
      </c>
      <c r="K459">
        <v>1.5</v>
      </c>
      <c r="L459">
        <v>315.14999389648438</v>
      </c>
      <c r="M459">
        <v>313.60000610351563</v>
      </c>
      <c r="N459">
        <v>317.5</v>
      </c>
      <c r="O459">
        <v>305</v>
      </c>
      <c r="P459">
        <v>1.4975825753572867</v>
      </c>
    </row>
    <row r="460" spans="1:16" x14ac:dyDescent="0.25">
      <c r="A460" t="str">
        <v>redFont</v>
      </c>
      <c r="B460" s="1">
        <v>45166</v>
      </c>
      <c r="C460">
        <v>1693180800</v>
      </c>
      <c r="D460" s="1">
        <v>45166</v>
      </c>
      <c r="E460">
        <v>310.5</v>
      </c>
      <c r="F460">
        <v>316.75</v>
      </c>
      <c r="G460">
        <v>316.75</v>
      </c>
      <c r="H460">
        <v>301</v>
      </c>
      <c r="I460" t="str">
        <v>10.13K</v>
      </c>
      <c r="J460">
        <v>10129</v>
      </c>
      <c r="K460">
        <v>-0.19</v>
      </c>
      <c r="L460">
        <v>310.5</v>
      </c>
      <c r="M460">
        <v>316.75</v>
      </c>
      <c r="N460">
        <v>316.75</v>
      </c>
      <c r="O460">
        <v>301</v>
      </c>
      <c r="P460">
        <v>-0.19286598898875579</v>
      </c>
    </row>
    <row r="461" spans="1:16" x14ac:dyDescent="0.25">
      <c r="A461" t="str">
        <v>greenFont</v>
      </c>
      <c r="B461" s="1">
        <v>45163</v>
      </c>
      <c r="C461">
        <v>1692921600</v>
      </c>
      <c r="D461" s="1">
        <v>45163</v>
      </c>
      <c r="E461">
        <v>311.10000000000002</v>
      </c>
      <c r="F461">
        <v>303.39999999999998</v>
      </c>
      <c r="G461">
        <v>314.8</v>
      </c>
      <c r="H461">
        <v>301.60000000000002</v>
      </c>
      <c r="I461" t="str">
        <v>8.71K</v>
      </c>
      <c r="J461">
        <v>8706</v>
      </c>
      <c r="K461">
        <v>0.26</v>
      </c>
      <c r="L461">
        <v>311.10000610351563</v>
      </c>
      <c r="M461">
        <v>303.39999389648438</v>
      </c>
      <c r="N461">
        <v>314.79998779296875</v>
      </c>
      <c r="O461">
        <v>301.60000610351563</v>
      </c>
      <c r="P461">
        <v>0.25782092878477486</v>
      </c>
    </row>
    <row r="462" spans="1:16" x14ac:dyDescent="0.25">
      <c r="A462" t="str">
        <v>redFont</v>
      </c>
      <c r="B462" s="1">
        <v>45162</v>
      </c>
      <c r="C462">
        <v>1692835200</v>
      </c>
      <c r="D462" s="1">
        <v>45162</v>
      </c>
      <c r="E462">
        <v>310.3</v>
      </c>
      <c r="F462">
        <v>319.64999999999998</v>
      </c>
      <c r="G462">
        <v>319.64999999999998</v>
      </c>
      <c r="H462">
        <v>307.55</v>
      </c>
      <c r="I462" t="str">
        <v>12.02K</v>
      </c>
      <c r="J462">
        <v>12022</v>
      </c>
      <c r="K462">
        <v>-2.7</v>
      </c>
      <c r="L462">
        <v>310.29998779296875</v>
      </c>
      <c r="M462">
        <v>319.64999389648438</v>
      </c>
      <c r="N462">
        <v>319.64999389648438</v>
      </c>
      <c r="O462">
        <v>307.54998779296875</v>
      </c>
      <c r="P462">
        <v>-2.6967721129236537</v>
      </c>
    </row>
    <row r="463" spans="1:16" x14ac:dyDescent="0.25">
      <c r="A463" t="str">
        <v>greenFont</v>
      </c>
      <c r="B463" s="1">
        <v>45161</v>
      </c>
      <c r="C463">
        <v>1692748800</v>
      </c>
      <c r="D463" s="1">
        <v>45161</v>
      </c>
      <c r="E463">
        <v>318.89999999999998</v>
      </c>
      <c r="F463">
        <v>324.8</v>
      </c>
      <c r="G463">
        <v>325.85000000000002</v>
      </c>
      <c r="H463">
        <v>312</v>
      </c>
      <c r="I463" t="str">
        <v>23.45K</v>
      </c>
      <c r="J463">
        <v>23454</v>
      </c>
      <c r="K463">
        <v>0.66</v>
      </c>
      <c r="L463">
        <v>318.89999389648438</v>
      </c>
      <c r="M463">
        <v>324.79998779296875</v>
      </c>
      <c r="N463">
        <v>325.85000610351563</v>
      </c>
      <c r="O463">
        <v>312</v>
      </c>
      <c r="P463">
        <v>0.66288074003588515</v>
      </c>
    </row>
    <row r="464" spans="1:16" x14ac:dyDescent="0.25">
      <c r="A464" t="str">
        <v>greenFont</v>
      </c>
      <c r="B464" s="1">
        <v>45160</v>
      </c>
      <c r="C464">
        <v>1692662400</v>
      </c>
      <c r="D464" s="1">
        <v>45160</v>
      </c>
      <c r="E464">
        <v>316.8</v>
      </c>
      <c r="F464">
        <v>301.75</v>
      </c>
      <c r="G464">
        <v>316.8</v>
      </c>
      <c r="H464">
        <v>301.75</v>
      </c>
      <c r="I464" t="str">
        <v>32.70K</v>
      </c>
      <c r="J464">
        <v>32695</v>
      </c>
      <c r="K464">
        <v>4.99</v>
      </c>
      <c r="L464">
        <v>316.79998779296875</v>
      </c>
      <c r="M464">
        <v>301.75</v>
      </c>
      <c r="N464">
        <v>316.79998779296875</v>
      </c>
      <c r="O464">
        <v>301.75</v>
      </c>
      <c r="P464">
        <v>4.9875684483740681</v>
      </c>
    </row>
    <row r="465" spans="1:16" x14ac:dyDescent="0.25">
      <c r="A465" t="str">
        <v>redFont</v>
      </c>
      <c r="B465" s="1">
        <v>45159</v>
      </c>
      <c r="C465">
        <v>1692576000</v>
      </c>
      <c r="D465" s="1">
        <v>45159</v>
      </c>
      <c r="E465">
        <v>301.75</v>
      </c>
      <c r="F465">
        <v>316.55</v>
      </c>
      <c r="G465">
        <v>316.55</v>
      </c>
      <c r="H465">
        <v>298.2</v>
      </c>
      <c r="I465" t="str">
        <v>39.93K</v>
      </c>
      <c r="J465">
        <v>39930</v>
      </c>
      <c r="K465">
        <v>-3.87</v>
      </c>
      <c r="L465">
        <v>301.75</v>
      </c>
      <c r="M465">
        <v>316.54998779296875</v>
      </c>
      <c r="N465">
        <v>316.54998779296875</v>
      </c>
      <c r="O465">
        <v>298.20001220703125</v>
      </c>
      <c r="P465">
        <v>-3.8706575765309221</v>
      </c>
    </row>
    <row r="466" spans="1:16" x14ac:dyDescent="0.25">
      <c r="A466" t="str">
        <v>redFont</v>
      </c>
      <c r="B466" s="1">
        <v>45156</v>
      </c>
      <c r="C466">
        <v>1692316800</v>
      </c>
      <c r="D466" s="1">
        <v>45156</v>
      </c>
      <c r="E466">
        <v>313.89999999999998</v>
      </c>
      <c r="F466">
        <v>325.45</v>
      </c>
      <c r="G466">
        <v>325.45</v>
      </c>
      <c r="H466">
        <v>309.2</v>
      </c>
      <c r="I466" t="str">
        <v>52.71K</v>
      </c>
      <c r="J466">
        <v>52713</v>
      </c>
      <c r="K466">
        <v>-3.55</v>
      </c>
      <c r="L466">
        <v>313.89999389648438</v>
      </c>
      <c r="M466">
        <v>325.45001220703125</v>
      </c>
      <c r="N466">
        <v>325.45001220703125</v>
      </c>
      <c r="O466">
        <v>309.20001220703125</v>
      </c>
      <c r="P466">
        <v>-3.5489377407672258</v>
      </c>
    </row>
    <row r="467" spans="1:16" x14ac:dyDescent="0.25">
      <c r="A467" t="str">
        <v>redFont</v>
      </c>
      <c r="B467" s="1">
        <v>45155</v>
      </c>
      <c r="C467">
        <v>1692230400</v>
      </c>
      <c r="D467" s="1">
        <v>45155</v>
      </c>
      <c r="E467">
        <v>325.45</v>
      </c>
      <c r="F467">
        <v>342</v>
      </c>
      <c r="G467">
        <v>344.9</v>
      </c>
      <c r="H467">
        <v>324.35000000000002</v>
      </c>
      <c r="I467" t="str">
        <v>28.86K</v>
      </c>
      <c r="J467">
        <v>28863</v>
      </c>
      <c r="K467">
        <v>-4.67</v>
      </c>
      <c r="L467">
        <v>325.45001220703125</v>
      </c>
      <c r="M467">
        <v>342</v>
      </c>
      <c r="N467">
        <v>344.89999389648438</v>
      </c>
      <c r="O467">
        <v>324.35000610351563</v>
      </c>
      <c r="P467">
        <v>-4.6719337945534081</v>
      </c>
    </row>
    <row r="468" spans="1:16" x14ac:dyDescent="0.25">
      <c r="A468" t="str">
        <v>redFont</v>
      </c>
      <c r="B468" s="1">
        <v>45154</v>
      </c>
      <c r="C468">
        <v>1692144000</v>
      </c>
      <c r="D468" s="1">
        <v>45154</v>
      </c>
      <c r="E468">
        <v>341.4</v>
      </c>
      <c r="F468">
        <v>330.45</v>
      </c>
      <c r="G468">
        <v>355</v>
      </c>
      <c r="H468">
        <v>330.45</v>
      </c>
      <c r="I468" t="str">
        <v>58.19K</v>
      </c>
      <c r="J468">
        <v>58186</v>
      </c>
      <c r="K468">
        <v>-1.84</v>
      </c>
      <c r="L468">
        <v>341.39999389648438</v>
      </c>
      <c r="M468">
        <v>330.45001220703125</v>
      </c>
      <c r="N468">
        <v>355</v>
      </c>
      <c r="O468">
        <v>330.45001220703125</v>
      </c>
      <c r="P468">
        <v>-1.8401363200432406</v>
      </c>
    </row>
    <row r="469" spans="1:16" x14ac:dyDescent="0.25">
      <c r="A469" t="str">
        <v>redFont</v>
      </c>
      <c r="B469" s="1">
        <v>45152</v>
      </c>
      <c r="C469">
        <v>1691971200</v>
      </c>
      <c r="D469" s="1">
        <v>45152</v>
      </c>
      <c r="E469">
        <v>347.8</v>
      </c>
      <c r="F469">
        <v>351</v>
      </c>
      <c r="G469">
        <v>359</v>
      </c>
      <c r="H469">
        <v>347.8</v>
      </c>
      <c r="I469" t="str">
        <v>20.20K</v>
      </c>
      <c r="J469">
        <v>20202</v>
      </c>
      <c r="K469">
        <v>-5</v>
      </c>
      <c r="L469">
        <v>347.79998779296875</v>
      </c>
      <c r="M469">
        <v>351</v>
      </c>
      <c r="N469">
        <v>359</v>
      </c>
      <c r="O469">
        <v>347.79998779296875</v>
      </c>
      <c r="P469">
        <v>-4.9986391711155838</v>
      </c>
    </row>
    <row r="470" spans="1:16" x14ac:dyDescent="0.25">
      <c r="A470" t="str">
        <v>greenFont</v>
      </c>
      <c r="B470" s="1">
        <v>45149</v>
      </c>
      <c r="C470">
        <v>1691712000</v>
      </c>
      <c r="D470" s="1">
        <v>45149</v>
      </c>
      <c r="E470">
        <v>366.1</v>
      </c>
      <c r="F470">
        <v>352</v>
      </c>
      <c r="G470">
        <v>366.1</v>
      </c>
      <c r="H470">
        <v>351</v>
      </c>
      <c r="I470" t="str">
        <v>33.63K</v>
      </c>
      <c r="J470">
        <v>33629</v>
      </c>
      <c r="K470">
        <v>4.99</v>
      </c>
      <c r="L470">
        <v>366.10000610351563</v>
      </c>
      <c r="M470">
        <v>352</v>
      </c>
      <c r="N470">
        <v>366.10000610351563</v>
      </c>
      <c r="O470">
        <v>351</v>
      </c>
      <c r="P470">
        <v>4.9899607936215373</v>
      </c>
    </row>
    <row r="471" spans="1:16" x14ac:dyDescent="0.25">
      <c r="A471" t="str">
        <v>greenFont</v>
      </c>
      <c r="B471" s="1">
        <v>45148</v>
      </c>
      <c r="C471">
        <v>1691625600</v>
      </c>
      <c r="D471" s="1">
        <v>45148</v>
      </c>
      <c r="E471">
        <v>348.7</v>
      </c>
      <c r="F471">
        <v>348.65</v>
      </c>
      <c r="G471">
        <v>353</v>
      </c>
      <c r="H471">
        <v>339</v>
      </c>
      <c r="I471" t="str">
        <v>10.28K</v>
      </c>
      <c r="J471">
        <v>10282</v>
      </c>
      <c r="K471">
        <v>1.53</v>
      </c>
      <c r="L471">
        <v>348.70001220703125</v>
      </c>
      <c r="M471">
        <v>348.64999389648438</v>
      </c>
      <c r="N471">
        <v>353</v>
      </c>
      <c r="O471">
        <v>339</v>
      </c>
      <c r="P471">
        <v>1.5286067297721644</v>
      </c>
    </row>
    <row r="472" spans="1:16" x14ac:dyDescent="0.25">
      <c r="A472" t="str">
        <v>redFont</v>
      </c>
      <c r="B472" s="1">
        <v>45147</v>
      </c>
      <c r="C472">
        <v>1691539200</v>
      </c>
      <c r="D472" s="1">
        <v>45147</v>
      </c>
      <c r="E472">
        <v>343.45</v>
      </c>
      <c r="F472">
        <v>362.5</v>
      </c>
      <c r="G472">
        <v>364</v>
      </c>
      <c r="H472">
        <v>339.05</v>
      </c>
      <c r="I472" t="str">
        <v>26.30K</v>
      </c>
      <c r="J472">
        <v>26296</v>
      </c>
      <c r="K472">
        <v>-3.77</v>
      </c>
      <c r="L472">
        <v>343.45001220703125</v>
      </c>
      <c r="M472">
        <v>362.5</v>
      </c>
      <c r="N472">
        <v>364</v>
      </c>
      <c r="O472">
        <v>339.04998779296875</v>
      </c>
      <c r="P472">
        <v>-3.7685575565894158</v>
      </c>
    </row>
    <row r="473" spans="1:16" x14ac:dyDescent="0.25">
      <c r="A473" t="str">
        <v>greenFont</v>
      </c>
      <c r="B473" s="1">
        <v>45146</v>
      </c>
      <c r="C473">
        <v>1691452800</v>
      </c>
      <c r="D473" s="1">
        <v>45146</v>
      </c>
      <c r="E473">
        <v>356.9</v>
      </c>
      <c r="F473">
        <v>355.8</v>
      </c>
      <c r="G473">
        <v>364</v>
      </c>
      <c r="H473">
        <v>351.6</v>
      </c>
      <c r="I473" t="str">
        <v>13.55K</v>
      </c>
      <c r="J473">
        <v>13550</v>
      </c>
      <c r="K473">
        <v>1.22</v>
      </c>
      <c r="L473">
        <v>356.89999389648438</v>
      </c>
      <c r="M473">
        <v>355.79998779296875</v>
      </c>
      <c r="N473">
        <v>364</v>
      </c>
      <c r="O473">
        <v>351.60000610351563</v>
      </c>
      <c r="P473">
        <v>1.2195087120067627</v>
      </c>
    </row>
    <row r="474" spans="1:16" x14ac:dyDescent="0.25">
      <c r="A474" t="str">
        <v>greenFont</v>
      </c>
      <c r="B474" s="1">
        <v>45145</v>
      </c>
      <c r="C474">
        <v>1691366400</v>
      </c>
      <c r="D474" s="1">
        <v>45145</v>
      </c>
      <c r="E474">
        <v>352.6</v>
      </c>
      <c r="F474">
        <v>346</v>
      </c>
      <c r="G474">
        <v>364.05</v>
      </c>
      <c r="H474">
        <v>329.45</v>
      </c>
      <c r="I474" t="str">
        <v>35.37K</v>
      </c>
      <c r="J474">
        <v>35373</v>
      </c>
      <c r="K474">
        <v>1.69</v>
      </c>
      <c r="L474">
        <v>352.60000610351563</v>
      </c>
      <c r="M474">
        <v>346</v>
      </c>
      <c r="N474">
        <v>364.04998779296875</v>
      </c>
      <c r="O474">
        <v>329.45001220703125</v>
      </c>
      <c r="P474">
        <v>1.6870962086562726</v>
      </c>
    </row>
    <row r="475" spans="1:16" x14ac:dyDescent="0.25">
      <c r="A475" t="str">
        <v>greenFont</v>
      </c>
      <c r="B475" s="1">
        <v>45142</v>
      </c>
      <c r="C475">
        <v>1691107200</v>
      </c>
      <c r="D475" s="1">
        <v>45142</v>
      </c>
      <c r="E475">
        <v>346.75</v>
      </c>
      <c r="F475">
        <v>335.5</v>
      </c>
      <c r="G475">
        <v>356</v>
      </c>
      <c r="H475">
        <v>331.65</v>
      </c>
      <c r="I475" t="str">
        <v>43.99K</v>
      </c>
      <c r="J475">
        <v>43990</v>
      </c>
      <c r="K475">
        <v>2.27</v>
      </c>
      <c r="L475">
        <v>346.75</v>
      </c>
      <c r="M475">
        <v>335.5</v>
      </c>
      <c r="N475">
        <v>356</v>
      </c>
      <c r="O475">
        <v>331.64999389648438</v>
      </c>
      <c r="P475">
        <v>2.2710551494645808</v>
      </c>
    </row>
    <row r="476" spans="1:16" x14ac:dyDescent="0.25">
      <c r="A476" t="str">
        <v>greenFont</v>
      </c>
      <c r="B476" s="1">
        <v>45141</v>
      </c>
      <c r="C476">
        <v>1691020800</v>
      </c>
      <c r="D476" s="1">
        <v>45141</v>
      </c>
      <c r="E476">
        <v>339.05</v>
      </c>
      <c r="F476">
        <v>332.85</v>
      </c>
      <c r="G476">
        <v>349.9</v>
      </c>
      <c r="H476">
        <v>322</v>
      </c>
      <c r="I476" t="str">
        <v>44.29K</v>
      </c>
      <c r="J476">
        <v>44293</v>
      </c>
      <c r="K476">
        <v>1.74</v>
      </c>
      <c r="L476">
        <v>339.04998779296875</v>
      </c>
      <c r="M476">
        <v>332.85000610351563</v>
      </c>
      <c r="N476">
        <v>349.89999389648438</v>
      </c>
      <c r="O476">
        <v>322</v>
      </c>
      <c r="P476">
        <v>1.7404314457520631</v>
      </c>
    </row>
    <row r="477" spans="1:16" x14ac:dyDescent="0.25">
      <c r="A477" t="str">
        <v>redFont</v>
      </c>
      <c r="B477" s="1">
        <v>45140</v>
      </c>
      <c r="C477">
        <v>1690934400</v>
      </c>
      <c r="D477" s="1">
        <v>45140</v>
      </c>
      <c r="E477">
        <v>333.25</v>
      </c>
      <c r="F477">
        <v>345.25</v>
      </c>
      <c r="G477">
        <v>345.25</v>
      </c>
      <c r="H477">
        <v>321.10000000000002</v>
      </c>
      <c r="I477" t="str">
        <v>22.41K</v>
      </c>
      <c r="J477">
        <v>22405</v>
      </c>
      <c r="K477">
        <v>-1.3</v>
      </c>
      <c r="L477">
        <v>333.25</v>
      </c>
      <c r="M477">
        <v>345.25</v>
      </c>
      <c r="N477">
        <v>345.25</v>
      </c>
      <c r="O477">
        <v>321.10000610351563</v>
      </c>
      <c r="P477">
        <v>-1.3031227531528731</v>
      </c>
    </row>
    <row r="478" spans="1:16" x14ac:dyDescent="0.25">
      <c r="A478" t="str">
        <v>greenFont</v>
      </c>
      <c r="B478" s="1">
        <v>45139</v>
      </c>
      <c r="C478">
        <v>1690848000</v>
      </c>
      <c r="D478" s="1">
        <v>45139</v>
      </c>
      <c r="E478">
        <v>337.65</v>
      </c>
      <c r="F478">
        <v>335</v>
      </c>
      <c r="G478">
        <v>347.75</v>
      </c>
      <c r="H478">
        <v>325</v>
      </c>
      <c r="I478" t="str">
        <v>29.60K</v>
      </c>
      <c r="J478">
        <v>29595</v>
      </c>
      <c r="K478">
        <v>1.95</v>
      </c>
      <c r="L478">
        <v>337.64999389648438</v>
      </c>
      <c r="M478">
        <v>335</v>
      </c>
      <c r="N478">
        <v>347.75</v>
      </c>
      <c r="O478">
        <v>325</v>
      </c>
      <c r="P478">
        <v>1.9474581677917566</v>
      </c>
    </row>
    <row r="479" spans="1:16" x14ac:dyDescent="0.25">
      <c r="A479" t="str">
        <v>greenFont</v>
      </c>
      <c r="B479" s="1">
        <v>45138</v>
      </c>
      <c r="C479">
        <v>1690761600</v>
      </c>
      <c r="D479" s="1">
        <v>45138</v>
      </c>
      <c r="E479">
        <v>331.2</v>
      </c>
      <c r="F479">
        <v>327.8</v>
      </c>
      <c r="G479">
        <v>341.35</v>
      </c>
      <c r="H479">
        <v>319.3</v>
      </c>
      <c r="I479" t="str">
        <v>33.55K</v>
      </c>
      <c r="J479">
        <v>33551</v>
      </c>
      <c r="K479">
        <v>1.88</v>
      </c>
      <c r="L479">
        <v>331.20001220703125</v>
      </c>
      <c r="M479">
        <v>327.79998779296875</v>
      </c>
      <c r="N479">
        <v>341.35000610351563</v>
      </c>
      <c r="O479">
        <v>319.29998779296875</v>
      </c>
      <c r="P479">
        <v>1.8763475819724569</v>
      </c>
    </row>
    <row r="480" spans="1:16" x14ac:dyDescent="0.25">
      <c r="A480" t="str">
        <v>redFont</v>
      </c>
      <c r="B480" s="1">
        <v>45135</v>
      </c>
      <c r="C480">
        <v>1690502400</v>
      </c>
      <c r="D480" s="1">
        <v>45135</v>
      </c>
      <c r="E480">
        <v>325.10000000000002</v>
      </c>
      <c r="F480">
        <v>337.6</v>
      </c>
      <c r="G480">
        <v>345</v>
      </c>
      <c r="H480">
        <v>319.64999999999998</v>
      </c>
      <c r="I480" t="str">
        <v>36.20K</v>
      </c>
      <c r="J480">
        <v>36199</v>
      </c>
      <c r="K480">
        <v>-3.37</v>
      </c>
      <c r="L480">
        <v>325.10000610351563</v>
      </c>
      <c r="M480">
        <v>337.60000610351563</v>
      </c>
      <c r="N480">
        <v>345</v>
      </c>
      <c r="O480">
        <v>319.64999389648438</v>
      </c>
      <c r="P480">
        <v>-3.3734598578440558</v>
      </c>
    </row>
    <row r="481" spans="1:16" x14ac:dyDescent="0.25">
      <c r="A481" t="str">
        <v>greenFont</v>
      </c>
      <c r="B481" s="1">
        <v>45134</v>
      </c>
      <c r="C481">
        <v>1690416000</v>
      </c>
      <c r="D481" s="1">
        <v>45134</v>
      </c>
      <c r="E481">
        <v>336.45</v>
      </c>
      <c r="F481">
        <v>321.95</v>
      </c>
      <c r="G481">
        <v>337.6</v>
      </c>
      <c r="H481">
        <v>315</v>
      </c>
      <c r="I481" t="str">
        <v>29.19K</v>
      </c>
      <c r="J481">
        <v>29191</v>
      </c>
      <c r="K481">
        <v>4.63</v>
      </c>
      <c r="L481">
        <v>336.45001220703125</v>
      </c>
      <c r="M481">
        <v>321.95001220703125</v>
      </c>
      <c r="N481">
        <v>337.60000610351563</v>
      </c>
      <c r="O481">
        <v>315</v>
      </c>
      <c r="P481">
        <v>4.633812775528992</v>
      </c>
    </row>
    <row r="482" spans="1:16" x14ac:dyDescent="0.25">
      <c r="A482" t="str">
        <v>greenFont</v>
      </c>
      <c r="B482" s="1">
        <v>45133</v>
      </c>
      <c r="C482">
        <v>1690329600</v>
      </c>
      <c r="D482" s="1">
        <v>45133</v>
      </c>
      <c r="E482">
        <v>321.55</v>
      </c>
      <c r="F482">
        <v>317</v>
      </c>
      <c r="G482">
        <v>331.8</v>
      </c>
      <c r="H482">
        <v>312</v>
      </c>
      <c r="I482" t="str">
        <v>14.93K</v>
      </c>
      <c r="J482">
        <v>14925</v>
      </c>
      <c r="K482">
        <v>1.76</v>
      </c>
      <c r="L482">
        <v>321.54998779296875</v>
      </c>
      <c r="M482">
        <v>317</v>
      </c>
      <c r="N482">
        <v>331.79998779296875</v>
      </c>
      <c r="O482">
        <v>312</v>
      </c>
      <c r="P482">
        <v>1.7563252509394778</v>
      </c>
    </row>
    <row r="483" spans="1:16" x14ac:dyDescent="0.25">
      <c r="A483" t="str">
        <v>redFont</v>
      </c>
      <c r="B483" s="1">
        <v>45132</v>
      </c>
      <c r="C483">
        <v>1690243200</v>
      </c>
      <c r="D483" s="1">
        <v>45132</v>
      </c>
      <c r="E483">
        <v>316</v>
      </c>
      <c r="F483">
        <v>330</v>
      </c>
      <c r="G483">
        <v>334.65</v>
      </c>
      <c r="H483">
        <v>313</v>
      </c>
      <c r="I483" t="str">
        <v>10.56K</v>
      </c>
      <c r="J483">
        <v>10561</v>
      </c>
      <c r="K483">
        <v>-3.56</v>
      </c>
      <c r="L483">
        <v>316</v>
      </c>
      <c r="M483">
        <v>330</v>
      </c>
      <c r="N483">
        <v>334.64999389648438</v>
      </c>
      <c r="O483">
        <v>313</v>
      </c>
      <c r="P483">
        <v>-3.5556215820242008</v>
      </c>
    </row>
    <row r="484" spans="1:16" x14ac:dyDescent="0.25">
      <c r="A484" t="str">
        <v>greenFont</v>
      </c>
      <c r="B484" s="1">
        <v>45131</v>
      </c>
      <c r="C484">
        <v>1690156800</v>
      </c>
      <c r="D484" s="1">
        <v>45131</v>
      </c>
      <c r="E484">
        <v>327.64999999999998</v>
      </c>
      <c r="F484">
        <v>329.85</v>
      </c>
      <c r="G484">
        <v>334.9</v>
      </c>
      <c r="H484">
        <v>315.2</v>
      </c>
      <c r="I484" t="str">
        <v>15.79K</v>
      </c>
      <c r="J484">
        <v>15791</v>
      </c>
      <c r="K484">
        <v>1.64</v>
      </c>
      <c r="L484">
        <v>327.64999389648438</v>
      </c>
      <c r="M484">
        <v>329.85000610351563</v>
      </c>
      <c r="N484">
        <v>334.89999389648438</v>
      </c>
      <c r="O484">
        <v>315.20001220703125</v>
      </c>
      <c r="P484">
        <v>1.6441717675248857</v>
      </c>
    </row>
    <row r="485" spans="1:16" x14ac:dyDescent="0.25">
      <c r="A485" t="str">
        <v>redFont</v>
      </c>
      <c r="B485" s="1">
        <v>45128</v>
      </c>
      <c r="C485">
        <v>1689897600</v>
      </c>
      <c r="D485" s="1">
        <v>45128</v>
      </c>
      <c r="E485">
        <v>322.35000000000002</v>
      </c>
      <c r="F485">
        <v>338.8</v>
      </c>
      <c r="G485">
        <v>338.8</v>
      </c>
      <c r="H485">
        <v>312.2</v>
      </c>
      <c r="I485" t="str">
        <v>12.83K</v>
      </c>
      <c r="J485">
        <v>12825</v>
      </c>
      <c r="K485">
        <v>-1.9</v>
      </c>
      <c r="L485">
        <v>322.35000610351563</v>
      </c>
      <c r="M485">
        <v>338.79998779296875</v>
      </c>
      <c r="N485">
        <v>338.79998779296875</v>
      </c>
      <c r="O485">
        <v>312.20001220703125</v>
      </c>
      <c r="P485">
        <v>-1.9020084856696942</v>
      </c>
    </row>
    <row r="486" spans="1:16" x14ac:dyDescent="0.25">
      <c r="A486" t="str">
        <v>greenFont</v>
      </c>
      <c r="B486" s="1">
        <v>45127</v>
      </c>
      <c r="C486">
        <v>1689811200</v>
      </c>
      <c r="D486" s="1">
        <v>45127</v>
      </c>
      <c r="E486">
        <v>328.6</v>
      </c>
      <c r="F486">
        <v>337</v>
      </c>
      <c r="G486">
        <v>340</v>
      </c>
      <c r="H486">
        <v>321.10000000000002</v>
      </c>
      <c r="I486" t="str">
        <v>24.61K</v>
      </c>
      <c r="J486">
        <v>24608</v>
      </c>
      <c r="K486">
        <v>0.43</v>
      </c>
      <c r="L486">
        <v>328.60000610351563</v>
      </c>
      <c r="M486">
        <v>337</v>
      </c>
      <c r="N486">
        <v>340</v>
      </c>
      <c r="O486">
        <v>321.10000610351563</v>
      </c>
      <c r="P486">
        <v>0.4278709792952417</v>
      </c>
    </row>
    <row r="487" spans="1:16" x14ac:dyDescent="0.25">
      <c r="A487" t="str">
        <v>greenFont</v>
      </c>
      <c r="B487" s="1">
        <v>45126</v>
      </c>
      <c r="C487">
        <v>1689724800</v>
      </c>
      <c r="D487" s="1">
        <v>45126</v>
      </c>
      <c r="E487">
        <v>327.2</v>
      </c>
      <c r="F487">
        <v>313.89999999999998</v>
      </c>
      <c r="G487">
        <v>327.2</v>
      </c>
      <c r="H487">
        <v>312</v>
      </c>
      <c r="I487" t="str">
        <v>11.01K</v>
      </c>
      <c r="J487">
        <v>11013</v>
      </c>
      <c r="K487">
        <v>4.99</v>
      </c>
      <c r="L487">
        <v>327.20001220703125</v>
      </c>
      <c r="M487">
        <v>313.89999389648438</v>
      </c>
      <c r="N487">
        <v>327.20001220703125</v>
      </c>
      <c r="O487">
        <v>312</v>
      </c>
      <c r="P487">
        <v>4.9895776079212331</v>
      </c>
    </row>
    <row r="488" spans="1:16" x14ac:dyDescent="0.25">
      <c r="A488" t="str">
        <v>redFont</v>
      </c>
      <c r="B488" s="1">
        <v>45125</v>
      </c>
      <c r="C488">
        <v>1689638400</v>
      </c>
      <c r="D488" s="1">
        <v>45125</v>
      </c>
      <c r="E488">
        <v>311.64999999999998</v>
      </c>
      <c r="F488">
        <v>318</v>
      </c>
      <c r="G488">
        <v>320</v>
      </c>
      <c r="H488">
        <v>310.2</v>
      </c>
      <c r="I488" t="str">
        <v>9.61K</v>
      </c>
      <c r="J488">
        <v>9606</v>
      </c>
      <c r="K488">
        <v>-0.83</v>
      </c>
      <c r="L488">
        <v>311.64999389648438</v>
      </c>
      <c r="M488">
        <v>318</v>
      </c>
      <c r="N488">
        <v>320</v>
      </c>
      <c r="O488">
        <v>310.20001220703125</v>
      </c>
      <c r="P488">
        <v>-0.82736868846957046</v>
      </c>
    </row>
    <row r="489" spans="1:16" x14ac:dyDescent="0.25">
      <c r="A489" t="str">
        <v>redFont</v>
      </c>
      <c r="B489" s="1">
        <v>45124</v>
      </c>
      <c r="C489">
        <v>1689552000</v>
      </c>
      <c r="D489" s="1">
        <v>45124</v>
      </c>
      <c r="E489">
        <v>314.25</v>
      </c>
      <c r="F489">
        <v>322</v>
      </c>
      <c r="G489">
        <v>322</v>
      </c>
      <c r="H489">
        <v>310.2</v>
      </c>
      <c r="I489" t="str">
        <v>12.79K</v>
      </c>
      <c r="J489">
        <v>12788</v>
      </c>
      <c r="K489">
        <v>-1.55</v>
      </c>
      <c r="L489">
        <v>314.25</v>
      </c>
      <c r="M489">
        <v>322</v>
      </c>
      <c r="N489">
        <v>322</v>
      </c>
      <c r="O489">
        <v>310.20001220703125</v>
      </c>
      <c r="P489">
        <v>-1.550755644652263</v>
      </c>
    </row>
    <row r="490" spans="1:16" x14ac:dyDescent="0.25">
      <c r="A490" t="str">
        <v>redFont</v>
      </c>
      <c r="B490" s="1">
        <v>45121</v>
      </c>
      <c r="C490">
        <v>1689292800</v>
      </c>
      <c r="D490" s="1">
        <v>45121</v>
      </c>
      <c r="E490">
        <v>319.2</v>
      </c>
      <c r="F490">
        <v>325</v>
      </c>
      <c r="G490">
        <v>325</v>
      </c>
      <c r="H490">
        <v>310.2</v>
      </c>
      <c r="I490" t="str">
        <v>2.79K</v>
      </c>
      <c r="J490">
        <v>2788</v>
      </c>
      <c r="K490">
        <v>0</v>
      </c>
      <c r="L490">
        <v>319.20001220703125</v>
      </c>
      <c r="M490">
        <v>325</v>
      </c>
      <c r="N490">
        <v>325</v>
      </c>
      <c r="O490">
        <v>310.20001220703125</v>
      </c>
      <c r="P490">
        <v>0</v>
      </c>
    </row>
    <row r="491" spans="1:16" x14ac:dyDescent="0.25">
      <c r="A491" t="str">
        <v>greenFont</v>
      </c>
      <c r="B491" s="1">
        <v>45120</v>
      </c>
      <c r="C491">
        <v>1689206400</v>
      </c>
      <c r="D491" s="1">
        <v>45120</v>
      </c>
      <c r="E491">
        <v>319.2</v>
      </c>
      <c r="F491">
        <v>322.89999999999998</v>
      </c>
      <c r="G491">
        <v>328</v>
      </c>
      <c r="H491">
        <v>317.75</v>
      </c>
      <c r="I491" t="str">
        <v>4.66K</v>
      </c>
      <c r="J491">
        <v>4664</v>
      </c>
      <c r="K491">
        <v>0.46</v>
      </c>
      <c r="L491">
        <v>319.20001220703125</v>
      </c>
      <c r="M491">
        <v>322.89999389648438</v>
      </c>
      <c r="N491">
        <v>328</v>
      </c>
      <c r="O491">
        <v>317.75</v>
      </c>
      <c r="P491">
        <v>0.45633743730330451</v>
      </c>
    </row>
    <row r="492" spans="1:16" x14ac:dyDescent="0.25">
      <c r="A492" t="str">
        <v>redFont</v>
      </c>
      <c r="B492" s="1">
        <v>45119</v>
      </c>
      <c r="C492">
        <v>1689120000</v>
      </c>
      <c r="D492" s="1">
        <v>45119</v>
      </c>
      <c r="E492">
        <v>317.75</v>
      </c>
      <c r="F492">
        <v>325.05</v>
      </c>
      <c r="G492">
        <v>329.85</v>
      </c>
      <c r="H492">
        <v>314</v>
      </c>
      <c r="I492" t="str">
        <v>8.48K</v>
      </c>
      <c r="J492">
        <v>8477</v>
      </c>
      <c r="K492">
        <v>-2.52</v>
      </c>
      <c r="L492">
        <v>317.75</v>
      </c>
      <c r="M492">
        <v>325.04998779296875</v>
      </c>
      <c r="N492">
        <v>329.85000610351563</v>
      </c>
      <c r="O492">
        <v>314</v>
      </c>
      <c r="P492">
        <v>-2.5157269212872153</v>
      </c>
    </row>
    <row r="493" spans="1:16" x14ac:dyDescent="0.25">
      <c r="A493" t="str">
        <v>redFont</v>
      </c>
      <c r="B493" s="1">
        <v>45118</v>
      </c>
      <c r="C493">
        <v>1689033600</v>
      </c>
      <c r="D493" s="1">
        <v>45118</v>
      </c>
      <c r="E493">
        <v>325.95</v>
      </c>
      <c r="F493">
        <v>330.35</v>
      </c>
      <c r="G493">
        <v>334</v>
      </c>
      <c r="H493">
        <v>320.35000000000002</v>
      </c>
      <c r="I493" t="str">
        <v>9.47K</v>
      </c>
      <c r="J493">
        <v>9467</v>
      </c>
      <c r="K493">
        <v>-1.33</v>
      </c>
      <c r="L493">
        <v>325.95001220703125</v>
      </c>
      <c r="M493">
        <v>330.35000610351563</v>
      </c>
      <c r="N493">
        <v>334</v>
      </c>
      <c r="O493">
        <v>320.35000610351563</v>
      </c>
      <c r="P493">
        <v>-1.3319188179780541</v>
      </c>
    </row>
    <row r="494" spans="1:16" x14ac:dyDescent="0.25">
      <c r="A494" t="str">
        <v>greenFont</v>
      </c>
      <c r="B494" s="1">
        <v>45117</v>
      </c>
      <c r="C494">
        <v>1688947200</v>
      </c>
      <c r="D494" s="1">
        <v>45117</v>
      </c>
      <c r="E494">
        <v>330.35</v>
      </c>
      <c r="F494">
        <v>322.3</v>
      </c>
      <c r="G494">
        <v>338</v>
      </c>
      <c r="H494">
        <v>322.3</v>
      </c>
      <c r="I494" t="str">
        <v>8.09K</v>
      </c>
      <c r="J494">
        <v>8085</v>
      </c>
      <c r="K494">
        <v>2.5</v>
      </c>
      <c r="L494">
        <v>330.35000610351563</v>
      </c>
      <c r="M494">
        <v>322.29998779296875</v>
      </c>
      <c r="N494">
        <v>338</v>
      </c>
      <c r="O494">
        <v>322.29998779296875</v>
      </c>
      <c r="P494">
        <v>2.497678751299814</v>
      </c>
    </row>
    <row r="495" spans="1:16" x14ac:dyDescent="0.25">
      <c r="A495" t="str">
        <v>greenFont</v>
      </c>
      <c r="B495" s="1">
        <v>45114</v>
      </c>
      <c r="C495">
        <v>1688688000</v>
      </c>
      <c r="D495" s="1">
        <v>45114</v>
      </c>
      <c r="E495">
        <v>322.3</v>
      </c>
      <c r="F495">
        <v>322</v>
      </c>
      <c r="G495">
        <v>325</v>
      </c>
      <c r="H495">
        <v>315</v>
      </c>
      <c r="I495" t="str">
        <v>8.54K</v>
      </c>
      <c r="J495">
        <v>8541</v>
      </c>
      <c r="K495">
        <v>0.96</v>
      </c>
      <c r="L495">
        <v>322.29998779296875</v>
      </c>
      <c r="M495">
        <v>322</v>
      </c>
      <c r="N495">
        <v>325</v>
      </c>
      <c r="O495">
        <v>315</v>
      </c>
      <c r="P495">
        <v>0.95536031103171493</v>
      </c>
    </row>
    <row r="496" spans="1:16" x14ac:dyDescent="0.25">
      <c r="A496" t="str">
        <v>redFont</v>
      </c>
      <c r="B496" s="1">
        <v>45113</v>
      </c>
      <c r="C496">
        <v>1688601600</v>
      </c>
      <c r="D496" s="1">
        <v>45113</v>
      </c>
      <c r="E496">
        <v>319.25</v>
      </c>
      <c r="F496">
        <v>319.60000000000002</v>
      </c>
      <c r="G496">
        <v>328</v>
      </c>
      <c r="H496">
        <v>315.60000000000002</v>
      </c>
      <c r="I496" t="str">
        <v>8.18K</v>
      </c>
      <c r="J496">
        <v>8181</v>
      </c>
      <c r="K496">
        <v>-1.25</v>
      </c>
      <c r="L496">
        <v>319.25</v>
      </c>
      <c r="M496">
        <v>319.60000610351563</v>
      </c>
      <c r="N496">
        <v>328</v>
      </c>
      <c r="O496">
        <v>315.60000610351563</v>
      </c>
      <c r="P496">
        <v>-1.2527027361232801</v>
      </c>
    </row>
    <row r="497" spans="1:16" x14ac:dyDescent="0.25">
      <c r="A497" t="str">
        <v>greenFont</v>
      </c>
      <c r="B497" s="1">
        <v>45112</v>
      </c>
      <c r="C497">
        <v>1688515200</v>
      </c>
      <c r="D497" s="1">
        <v>45112</v>
      </c>
      <c r="E497">
        <v>323.3</v>
      </c>
      <c r="F497">
        <v>326</v>
      </c>
      <c r="G497">
        <v>337.9</v>
      </c>
      <c r="H497">
        <v>320</v>
      </c>
      <c r="I497" t="str">
        <v>14.48K</v>
      </c>
      <c r="J497">
        <v>14477</v>
      </c>
      <c r="K497">
        <v>0.45</v>
      </c>
      <c r="L497">
        <v>323.29998779296875</v>
      </c>
      <c r="M497">
        <v>326</v>
      </c>
      <c r="N497">
        <v>337.89999389648438</v>
      </c>
      <c r="O497">
        <v>320</v>
      </c>
      <c r="P497">
        <v>0.4505147310722038</v>
      </c>
    </row>
    <row r="498" spans="1:16" x14ac:dyDescent="0.25">
      <c r="A498" t="str">
        <v>greenFont</v>
      </c>
      <c r="B498" s="1">
        <v>45111</v>
      </c>
      <c r="C498">
        <v>1688428800</v>
      </c>
      <c r="D498" s="1">
        <v>45111</v>
      </c>
      <c r="E498">
        <v>321.85000000000002</v>
      </c>
      <c r="F498">
        <v>320.35000000000002</v>
      </c>
      <c r="G498">
        <v>321.85000000000002</v>
      </c>
      <c r="H498">
        <v>306.55</v>
      </c>
      <c r="I498" t="str">
        <v>16.13K</v>
      </c>
      <c r="J498">
        <v>16126</v>
      </c>
      <c r="K498">
        <v>4.99</v>
      </c>
      <c r="L498">
        <v>321.85000610351563</v>
      </c>
      <c r="M498">
        <v>320.35000610351563</v>
      </c>
      <c r="N498">
        <v>321.85000610351563</v>
      </c>
      <c r="O498">
        <v>306.54998779296875</v>
      </c>
      <c r="P498">
        <v>4.9910353677390713</v>
      </c>
    </row>
    <row r="499" spans="1:16" x14ac:dyDescent="0.25">
      <c r="A499" t="str">
        <v>redFont</v>
      </c>
      <c r="B499" s="1">
        <v>45110</v>
      </c>
      <c r="C499">
        <v>1688342400</v>
      </c>
      <c r="D499" s="1">
        <v>45110</v>
      </c>
      <c r="E499">
        <v>306.55</v>
      </c>
      <c r="F499">
        <v>316.7</v>
      </c>
      <c r="G499">
        <v>323.95</v>
      </c>
      <c r="H499">
        <v>305.5</v>
      </c>
      <c r="I499" t="str">
        <v>24.97K</v>
      </c>
      <c r="J499">
        <v>24968</v>
      </c>
      <c r="K499">
        <v>-4.1100000000000003</v>
      </c>
      <c r="L499">
        <v>306.54998779296875</v>
      </c>
      <c r="M499">
        <v>316.70001220703125</v>
      </c>
      <c r="N499">
        <v>323.95001220703125</v>
      </c>
      <c r="O499">
        <v>305.5</v>
      </c>
      <c r="P499">
        <v>-4.1132386337060289</v>
      </c>
    </row>
    <row r="500" spans="1:16" x14ac:dyDescent="0.25">
      <c r="A500" t="str">
        <v>redFont</v>
      </c>
      <c r="B500" s="1">
        <v>45107</v>
      </c>
      <c r="C500">
        <v>1688083200</v>
      </c>
      <c r="D500" s="1">
        <v>45107</v>
      </c>
      <c r="E500">
        <v>319.7</v>
      </c>
      <c r="F500">
        <v>328.7</v>
      </c>
      <c r="G500">
        <v>329.95</v>
      </c>
      <c r="H500">
        <v>312.14999999999998</v>
      </c>
      <c r="I500" t="str">
        <v>12.52K</v>
      </c>
      <c r="J500">
        <v>12524</v>
      </c>
      <c r="K500">
        <v>-2.13</v>
      </c>
      <c r="L500">
        <v>319.70001220703125</v>
      </c>
      <c r="M500">
        <v>328.70001220703125</v>
      </c>
      <c r="N500">
        <v>329.95001220703125</v>
      </c>
      <c r="O500">
        <v>312.14999389648438</v>
      </c>
      <c r="P500">
        <v>-2.1276540086682441</v>
      </c>
    </row>
    <row r="501" spans="1:16" x14ac:dyDescent="0.25">
      <c r="A501" t="str">
        <v>redFont</v>
      </c>
      <c r="B501" s="1">
        <v>45105</v>
      </c>
      <c r="C501">
        <v>1687910400</v>
      </c>
      <c r="D501" s="1">
        <v>45105</v>
      </c>
      <c r="E501">
        <v>326.64999999999998</v>
      </c>
      <c r="F501">
        <v>340.9</v>
      </c>
      <c r="G501">
        <v>340.9</v>
      </c>
      <c r="H501">
        <v>325.75</v>
      </c>
      <c r="I501" t="str">
        <v>47.56K</v>
      </c>
      <c r="J501">
        <v>47557</v>
      </c>
      <c r="K501">
        <v>-4.74</v>
      </c>
      <c r="L501">
        <v>326.64999389648438</v>
      </c>
      <c r="M501">
        <v>340.89999389648438</v>
      </c>
      <c r="N501">
        <v>340.89999389648438</v>
      </c>
      <c r="O501">
        <v>325.75</v>
      </c>
      <c r="P501">
        <v>-4.7389910438159983</v>
      </c>
    </row>
    <row r="502" spans="1:16" x14ac:dyDescent="0.25">
      <c r="A502" t="str">
        <v>greenFont</v>
      </c>
      <c r="B502" s="1">
        <v>45104</v>
      </c>
      <c r="C502">
        <v>1687824000</v>
      </c>
      <c r="D502" s="1">
        <v>45104</v>
      </c>
      <c r="E502">
        <v>342.9</v>
      </c>
      <c r="F502">
        <v>331</v>
      </c>
      <c r="G502">
        <v>345</v>
      </c>
      <c r="H502">
        <v>331</v>
      </c>
      <c r="I502" t="str">
        <v>13.55K</v>
      </c>
      <c r="J502">
        <v>13553</v>
      </c>
      <c r="K502">
        <v>3.72</v>
      </c>
      <c r="L502">
        <v>342.89999389648438</v>
      </c>
      <c r="M502">
        <v>331</v>
      </c>
      <c r="N502">
        <v>345</v>
      </c>
      <c r="O502">
        <v>331</v>
      </c>
      <c r="P502">
        <v>3.7205044058944896</v>
      </c>
    </row>
    <row r="503" spans="1:16" x14ac:dyDescent="0.25">
      <c r="A503" t="str">
        <v>redFont</v>
      </c>
      <c r="B503" s="1">
        <v>45103</v>
      </c>
      <c r="C503">
        <v>1687737600</v>
      </c>
      <c r="D503" s="1">
        <v>45103</v>
      </c>
      <c r="E503">
        <v>330.6</v>
      </c>
      <c r="F503">
        <v>328.1</v>
      </c>
      <c r="G503">
        <v>338.85</v>
      </c>
      <c r="H503">
        <v>326.35000000000002</v>
      </c>
      <c r="I503" t="str">
        <v>9.43K</v>
      </c>
      <c r="J503">
        <v>9429</v>
      </c>
      <c r="K503">
        <v>-1.06</v>
      </c>
      <c r="L503">
        <v>330.60000610351563</v>
      </c>
      <c r="M503">
        <v>328.10000610351563</v>
      </c>
      <c r="N503">
        <v>338.85000610351563</v>
      </c>
      <c r="O503">
        <v>326.35000610351563</v>
      </c>
      <c r="P503">
        <v>-1.0623934932850825</v>
      </c>
    </row>
    <row r="504" spans="1:16" x14ac:dyDescent="0.25">
      <c r="A504" t="str">
        <v>redFont</v>
      </c>
      <c r="B504" s="1">
        <v>45100</v>
      </c>
      <c r="C504">
        <v>1687478400</v>
      </c>
      <c r="D504" s="1">
        <v>45100</v>
      </c>
      <c r="E504">
        <v>334.15</v>
      </c>
      <c r="F504">
        <v>341.9</v>
      </c>
      <c r="G504">
        <v>342.6</v>
      </c>
      <c r="H504">
        <v>332.05</v>
      </c>
      <c r="I504" t="str">
        <v>16.79K</v>
      </c>
      <c r="J504">
        <v>16789</v>
      </c>
      <c r="K504">
        <v>-1.27</v>
      </c>
      <c r="L504">
        <v>334.14999389648438</v>
      </c>
      <c r="M504">
        <v>341.89999389648438</v>
      </c>
      <c r="N504">
        <v>342.60000610351563</v>
      </c>
      <c r="O504">
        <v>332.04998779296875</v>
      </c>
      <c r="P504">
        <v>-1.2705032221764365</v>
      </c>
    </row>
    <row r="505" spans="1:16" x14ac:dyDescent="0.25">
      <c r="A505" t="str">
        <v>redFont</v>
      </c>
      <c r="B505" s="1">
        <v>45099</v>
      </c>
      <c r="C505">
        <v>1687392000</v>
      </c>
      <c r="D505" s="1">
        <v>45099</v>
      </c>
      <c r="E505">
        <v>338.45</v>
      </c>
      <c r="F505">
        <v>347.35</v>
      </c>
      <c r="G505">
        <v>347.35</v>
      </c>
      <c r="H505">
        <v>331.65</v>
      </c>
      <c r="I505" t="str">
        <v>30.93K</v>
      </c>
      <c r="J505">
        <v>30932</v>
      </c>
      <c r="K505">
        <v>-1.64</v>
      </c>
      <c r="L505">
        <v>338.45001220703125</v>
      </c>
      <c r="M505">
        <v>347.35000610351563</v>
      </c>
      <c r="N505">
        <v>347.35000610351563</v>
      </c>
      <c r="O505">
        <v>331.64999389648438</v>
      </c>
      <c r="P505">
        <v>-1.6419627423036682</v>
      </c>
    </row>
    <row r="506" spans="1:16" x14ac:dyDescent="0.25">
      <c r="A506" t="str">
        <v>redFont</v>
      </c>
      <c r="B506" s="1">
        <v>45098</v>
      </c>
      <c r="C506">
        <v>1687305600</v>
      </c>
      <c r="D506" s="1">
        <v>45098</v>
      </c>
      <c r="E506">
        <v>344.1</v>
      </c>
      <c r="F506">
        <v>349.3</v>
      </c>
      <c r="G506">
        <v>353.4</v>
      </c>
      <c r="H506">
        <v>342.8</v>
      </c>
      <c r="I506" t="str">
        <v>17.73K</v>
      </c>
      <c r="J506">
        <v>17732</v>
      </c>
      <c r="K506">
        <v>-0.39</v>
      </c>
      <c r="L506">
        <v>344.10000610351563</v>
      </c>
      <c r="M506">
        <v>349.29998779296875</v>
      </c>
      <c r="N506">
        <v>353.39999389648438</v>
      </c>
      <c r="O506">
        <v>342.79998779296875</v>
      </c>
      <c r="P506">
        <v>-0.39079636873961215</v>
      </c>
    </row>
    <row r="507" spans="1:16" x14ac:dyDescent="0.25">
      <c r="A507" t="str">
        <v>redFont</v>
      </c>
      <c r="B507" s="1">
        <v>45097</v>
      </c>
      <c r="C507">
        <v>1687219200</v>
      </c>
      <c r="D507" s="1">
        <v>45097</v>
      </c>
      <c r="E507">
        <v>345.45</v>
      </c>
      <c r="F507">
        <v>349.45</v>
      </c>
      <c r="G507">
        <v>354</v>
      </c>
      <c r="H507">
        <v>343.05</v>
      </c>
      <c r="I507" t="str">
        <v>20.16K</v>
      </c>
      <c r="J507">
        <v>20160</v>
      </c>
      <c r="K507">
        <v>-0.45</v>
      </c>
      <c r="L507">
        <v>345.45001220703125</v>
      </c>
      <c r="M507">
        <v>349.45001220703125</v>
      </c>
      <c r="N507">
        <v>354</v>
      </c>
      <c r="O507">
        <v>343.04998779296875</v>
      </c>
      <c r="P507">
        <v>-0.4466823610860951</v>
      </c>
    </row>
    <row r="508" spans="1:16" x14ac:dyDescent="0.25">
      <c r="A508" t="str">
        <v>greenFont</v>
      </c>
      <c r="B508" s="1">
        <v>45096</v>
      </c>
      <c r="C508">
        <v>1687132800</v>
      </c>
      <c r="D508" s="1">
        <v>45096</v>
      </c>
      <c r="E508">
        <v>347</v>
      </c>
      <c r="F508">
        <v>348</v>
      </c>
      <c r="G508">
        <v>358</v>
      </c>
      <c r="H508">
        <v>345.05</v>
      </c>
      <c r="I508" t="str">
        <v>32.95K</v>
      </c>
      <c r="J508">
        <v>32946</v>
      </c>
      <c r="K508">
        <v>0.9</v>
      </c>
      <c r="L508">
        <v>347</v>
      </c>
      <c r="M508">
        <v>348</v>
      </c>
      <c r="N508">
        <v>358</v>
      </c>
      <c r="O508">
        <v>345.04998779296875</v>
      </c>
      <c r="P508">
        <v>0.9014266235924222</v>
      </c>
    </row>
    <row r="509" spans="1:16" x14ac:dyDescent="0.25">
      <c r="A509" t="str">
        <v>redFont</v>
      </c>
      <c r="B509" s="1">
        <v>45093</v>
      </c>
      <c r="C509">
        <v>1686873600</v>
      </c>
      <c r="D509" s="1">
        <v>45093</v>
      </c>
      <c r="E509">
        <v>343.9</v>
      </c>
      <c r="F509">
        <v>350.05</v>
      </c>
      <c r="G509">
        <v>351.45</v>
      </c>
      <c r="H509">
        <v>341.55</v>
      </c>
      <c r="I509" t="str">
        <v>32.62K</v>
      </c>
      <c r="J509">
        <v>32620</v>
      </c>
      <c r="K509">
        <v>-0.82</v>
      </c>
      <c r="L509">
        <v>343.89999389648438</v>
      </c>
      <c r="M509">
        <v>350.04998779296875</v>
      </c>
      <c r="N509">
        <v>351.45001220703125</v>
      </c>
      <c r="O509">
        <v>341.54998779296875</v>
      </c>
      <c r="P509">
        <v>-0.8219195684255588</v>
      </c>
    </row>
    <row r="510" spans="1:16" x14ac:dyDescent="0.25">
      <c r="A510" t="str">
        <v>redFont</v>
      </c>
      <c r="B510" s="1">
        <v>45092</v>
      </c>
      <c r="C510">
        <v>1686787200</v>
      </c>
      <c r="D510" s="1">
        <v>45092</v>
      </c>
      <c r="E510">
        <v>346.75</v>
      </c>
      <c r="F510">
        <v>357.9</v>
      </c>
      <c r="G510">
        <v>358.4</v>
      </c>
      <c r="H510">
        <v>343.1</v>
      </c>
      <c r="I510" t="str">
        <v>34.92K</v>
      </c>
      <c r="J510">
        <v>34918</v>
      </c>
      <c r="K510">
        <v>-2.2799999999999998</v>
      </c>
      <c r="L510">
        <v>346.75</v>
      </c>
      <c r="M510">
        <v>357.89999389648438</v>
      </c>
      <c r="N510">
        <v>358.39999389648438</v>
      </c>
      <c r="O510">
        <v>343.10000610351563</v>
      </c>
      <c r="P510">
        <v>-2.2826563235714641</v>
      </c>
    </row>
    <row r="511" spans="1:16" x14ac:dyDescent="0.25">
      <c r="A511" t="str">
        <v>greenFont</v>
      </c>
      <c r="B511" s="1">
        <v>45091</v>
      </c>
      <c r="C511">
        <v>1686700800</v>
      </c>
      <c r="D511" s="1">
        <v>45091</v>
      </c>
      <c r="E511">
        <v>354.85</v>
      </c>
      <c r="F511">
        <v>349.8</v>
      </c>
      <c r="G511">
        <v>363.5</v>
      </c>
      <c r="H511">
        <v>344.55</v>
      </c>
      <c r="I511" t="str">
        <v>41.74K</v>
      </c>
      <c r="J511">
        <v>41740</v>
      </c>
      <c r="K511">
        <v>2.5</v>
      </c>
      <c r="L511">
        <v>354.85000610351563</v>
      </c>
      <c r="M511">
        <v>349.79998779296875</v>
      </c>
      <c r="N511">
        <v>363.5</v>
      </c>
      <c r="O511">
        <v>344.54998779296875</v>
      </c>
      <c r="P511">
        <v>2.498553897020543</v>
      </c>
    </row>
    <row r="512" spans="1:16" x14ac:dyDescent="0.25">
      <c r="A512" t="str">
        <v>redFont</v>
      </c>
      <c r="B512" s="1">
        <v>45090</v>
      </c>
      <c r="C512">
        <v>1686614400</v>
      </c>
      <c r="D512" s="1">
        <v>45090</v>
      </c>
      <c r="E512">
        <v>346.2</v>
      </c>
      <c r="F512">
        <v>356.75</v>
      </c>
      <c r="G512">
        <v>356.75</v>
      </c>
      <c r="H512">
        <v>345</v>
      </c>
      <c r="I512" t="str">
        <v>12.42K</v>
      </c>
      <c r="J512">
        <v>12417</v>
      </c>
      <c r="K512">
        <v>-0.56000000000000005</v>
      </c>
      <c r="L512">
        <v>346.20001220703125</v>
      </c>
      <c r="M512">
        <v>356.75</v>
      </c>
      <c r="N512">
        <v>356.75</v>
      </c>
      <c r="O512">
        <v>345</v>
      </c>
      <c r="P512">
        <v>-0.56009815414011299</v>
      </c>
    </row>
    <row r="513" spans="1:16" x14ac:dyDescent="0.25">
      <c r="A513" t="str">
        <v>redFont</v>
      </c>
      <c r="B513" s="1">
        <v>45089</v>
      </c>
      <c r="C513">
        <v>1686528000</v>
      </c>
      <c r="D513" s="1">
        <v>45089</v>
      </c>
      <c r="E513">
        <v>348.15</v>
      </c>
      <c r="F513">
        <v>357</v>
      </c>
      <c r="G513">
        <v>364.9</v>
      </c>
      <c r="H513">
        <v>340.1</v>
      </c>
      <c r="I513" t="str">
        <v>36.11K</v>
      </c>
      <c r="J513">
        <v>36108</v>
      </c>
      <c r="K513">
        <v>-0.44</v>
      </c>
      <c r="L513">
        <v>348.14999389648438</v>
      </c>
      <c r="M513">
        <v>357</v>
      </c>
      <c r="N513">
        <v>364.89999389648438</v>
      </c>
      <c r="O513">
        <v>340.10000610351563</v>
      </c>
      <c r="P513">
        <v>-0.44324228093799006</v>
      </c>
    </row>
    <row r="514" spans="1:16" x14ac:dyDescent="0.25">
      <c r="A514" t="str">
        <v>greenFont</v>
      </c>
      <c r="B514" s="1">
        <v>45086</v>
      </c>
      <c r="C514">
        <v>1686268800</v>
      </c>
      <c r="D514" s="1">
        <v>45086</v>
      </c>
      <c r="E514">
        <v>349.7</v>
      </c>
      <c r="F514">
        <v>345.45</v>
      </c>
      <c r="G514">
        <v>357.85</v>
      </c>
      <c r="H514">
        <v>340.1</v>
      </c>
      <c r="I514" t="str">
        <v>26.06K</v>
      </c>
      <c r="J514">
        <v>26063</v>
      </c>
      <c r="K514">
        <v>1.41</v>
      </c>
      <c r="L514">
        <v>349.70001220703125</v>
      </c>
      <c r="M514">
        <v>345.45001220703125</v>
      </c>
      <c r="N514">
        <v>357.85000610351563</v>
      </c>
      <c r="O514">
        <v>340.10000610351563</v>
      </c>
      <c r="P514">
        <v>1.4064103284544442</v>
      </c>
    </row>
    <row r="515" spans="1:16" x14ac:dyDescent="0.25">
      <c r="A515" t="str">
        <v>redFont</v>
      </c>
      <c r="B515" s="1">
        <v>45085</v>
      </c>
      <c r="C515">
        <v>1686182400</v>
      </c>
      <c r="D515" s="1">
        <v>45085</v>
      </c>
      <c r="E515">
        <v>344.85</v>
      </c>
      <c r="F515">
        <v>352.85</v>
      </c>
      <c r="G515">
        <v>367.45</v>
      </c>
      <c r="H515">
        <v>344.85</v>
      </c>
      <c r="I515" t="str">
        <v>68.90K</v>
      </c>
      <c r="J515">
        <v>68900</v>
      </c>
      <c r="K515">
        <v>-5</v>
      </c>
      <c r="L515">
        <v>344.85000610351563</v>
      </c>
      <c r="M515">
        <v>352.85000610351563</v>
      </c>
      <c r="N515">
        <v>367.45001220703125</v>
      </c>
      <c r="O515">
        <v>344.85000610351563</v>
      </c>
      <c r="P515">
        <v>-4.9999983185907366</v>
      </c>
    </row>
    <row r="516" spans="1:16" x14ac:dyDescent="0.25">
      <c r="A516" t="str">
        <v>redFont</v>
      </c>
      <c r="B516" s="1">
        <v>45084</v>
      </c>
      <c r="C516">
        <v>1686096000</v>
      </c>
      <c r="D516" s="1">
        <v>45084</v>
      </c>
      <c r="E516">
        <v>363</v>
      </c>
      <c r="F516">
        <v>393</v>
      </c>
      <c r="G516">
        <v>394.5</v>
      </c>
      <c r="H516">
        <v>363</v>
      </c>
      <c r="I516" t="str">
        <v>87.94K</v>
      </c>
      <c r="J516">
        <v>87938</v>
      </c>
      <c r="K516">
        <v>-5</v>
      </c>
      <c r="L516">
        <v>363</v>
      </c>
      <c r="M516">
        <v>393</v>
      </c>
      <c r="N516">
        <v>394.5</v>
      </c>
      <c r="O516">
        <v>363</v>
      </c>
      <c r="P516">
        <v>-4.9986929595445222</v>
      </c>
    </row>
    <row r="517" spans="1:16" x14ac:dyDescent="0.25">
      <c r="A517" t="str">
        <v>greenFont</v>
      </c>
      <c r="B517" s="1">
        <v>45083</v>
      </c>
      <c r="C517">
        <v>1686009600</v>
      </c>
      <c r="D517" s="1">
        <v>45083</v>
      </c>
      <c r="E517">
        <v>382.1</v>
      </c>
      <c r="F517">
        <v>382.1</v>
      </c>
      <c r="G517">
        <v>382.1</v>
      </c>
      <c r="H517">
        <v>372.1</v>
      </c>
      <c r="I517" t="str">
        <v>116.89K</v>
      </c>
      <c r="J517">
        <v>116892</v>
      </c>
      <c r="K517">
        <v>4.99</v>
      </c>
      <c r="L517">
        <v>382.10000610351563</v>
      </c>
      <c r="M517">
        <v>382.10000610351563</v>
      </c>
      <c r="N517">
        <v>382.10000610351563</v>
      </c>
      <c r="O517">
        <v>372.10000610351563</v>
      </c>
      <c r="P517">
        <v>4.9869469124127512</v>
      </c>
    </row>
    <row r="518" spans="1:16" x14ac:dyDescent="0.25">
      <c r="A518" t="str">
        <v>greenFont</v>
      </c>
      <c r="B518" s="1">
        <v>45082</v>
      </c>
      <c r="C518">
        <v>1685923200</v>
      </c>
      <c r="D518" s="1">
        <v>45082</v>
      </c>
      <c r="E518">
        <v>363.95</v>
      </c>
      <c r="F518">
        <v>362.9</v>
      </c>
      <c r="G518">
        <v>363.95</v>
      </c>
      <c r="H518">
        <v>350.1</v>
      </c>
      <c r="I518" t="str">
        <v>25.23K</v>
      </c>
      <c r="J518">
        <v>25229</v>
      </c>
      <c r="K518">
        <v>4.99</v>
      </c>
      <c r="L518">
        <v>363.95001220703125</v>
      </c>
      <c r="M518">
        <v>362.89999389648438</v>
      </c>
      <c r="N518">
        <v>363.95001220703125</v>
      </c>
      <c r="O518">
        <v>350.10000610351563</v>
      </c>
      <c r="P518">
        <v>4.9906299192703738</v>
      </c>
    </row>
    <row r="519" spans="1:16" x14ac:dyDescent="0.25">
      <c r="A519" t="str">
        <v>redFont</v>
      </c>
      <c r="B519" s="1">
        <v>45079</v>
      </c>
      <c r="C519">
        <v>1685664000</v>
      </c>
      <c r="D519" s="1">
        <v>45079</v>
      </c>
      <c r="E519">
        <v>346.65</v>
      </c>
      <c r="F519">
        <v>356.85</v>
      </c>
      <c r="G519">
        <v>364.75</v>
      </c>
      <c r="H519">
        <v>341.55</v>
      </c>
      <c r="I519" t="str">
        <v>44.80K</v>
      </c>
      <c r="J519">
        <v>44801</v>
      </c>
      <c r="K519">
        <v>-2.75</v>
      </c>
      <c r="L519">
        <v>346.64999389648438</v>
      </c>
      <c r="M519">
        <v>356.85000610351563</v>
      </c>
      <c r="N519">
        <v>364.75</v>
      </c>
      <c r="O519">
        <v>341.54998779296875</v>
      </c>
      <c r="P519">
        <v>-2.7493387501568902</v>
      </c>
    </row>
    <row r="520" spans="1:16" x14ac:dyDescent="0.25">
      <c r="A520" t="str">
        <v>redFont</v>
      </c>
      <c r="B520" s="1">
        <v>45078</v>
      </c>
      <c r="C520">
        <v>1685577600</v>
      </c>
      <c r="D520" s="1">
        <v>45078</v>
      </c>
      <c r="E520">
        <v>356.45</v>
      </c>
      <c r="F520">
        <v>381</v>
      </c>
      <c r="G520">
        <v>383.7</v>
      </c>
      <c r="H520">
        <v>352</v>
      </c>
      <c r="I520" t="str">
        <v>159.19K</v>
      </c>
      <c r="J520">
        <v>159188</v>
      </c>
      <c r="K520">
        <v>-3.79</v>
      </c>
      <c r="L520">
        <v>356.45001220703125</v>
      </c>
      <c r="M520">
        <v>381</v>
      </c>
      <c r="N520">
        <v>383.70001220703125</v>
      </c>
      <c r="O520">
        <v>352</v>
      </c>
      <c r="P520">
        <v>-3.792169444795884</v>
      </c>
    </row>
    <row r="521" spans="1:16" x14ac:dyDescent="0.25">
      <c r="A521" t="str">
        <v>greenFont</v>
      </c>
      <c r="B521" s="1">
        <v>45077</v>
      </c>
      <c r="C521">
        <v>1685491200</v>
      </c>
      <c r="D521" s="1">
        <v>45077</v>
      </c>
      <c r="E521">
        <v>370.5</v>
      </c>
      <c r="F521">
        <v>370.5</v>
      </c>
      <c r="G521">
        <v>370.5</v>
      </c>
      <c r="H521">
        <v>351.15</v>
      </c>
      <c r="I521" t="str">
        <v>418.27K</v>
      </c>
      <c r="J521">
        <v>418271</v>
      </c>
      <c r="K521">
        <v>4.99</v>
      </c>
      <c r="L521">
        <v>370.5</v>
      </c>
      <c r="M521">
        <v>370.5</v>
      </c>
      <c r="N521">
        <v>370.5</v>
      </c>
      <c r="O521">
        <v>351.14999389648438</v>
      </c>
      <c r="P521">
        <v>4.9872503281136948</v>
      </c>
    </row>
    <row r="522" spans="1:16" x14ac:dyDescent="0.25">
      <c r="A522" t="str">
        <v>greenFont</v>
      </c>
      <c r="B522" s="1">
        <v>45076</v>
      </c>
      <c r="C522">
        <v>1685404800</v>
      </c>
      <c r="D522" s="1">
        <v>45076</v>
      </c>
      <c r="E522">
        <v>352.9</v>
      </c>
      <c r="F522">
        <v>352.9</v>
      </c>
      <c r="G522">
        <v>352.9</v>
      </c>
      <c r="H522">
        <v>352.9</v>
      </c>
      <c r="I522" t="str">
        <v>14.08K</v>
      </c>
      <c r="J522">
        <v>14080</v>
      </c>
      <c r="K522">
        <v>5</v>
      </c>
      <c r="L522">
        <v>352.89999389648438</v>
      </c>
      <c r="M522">
        <v>352.89999389648438</v>
      </c>
      <c r="N522">
        <v>352.89999389648438</v>
      </c>
      <c r="O522">
        <v>352.89999389648438</v>
      </c>
      <c r="P522">
        <v>4.9985086247795287</v>
      </c>
    </row>
    <row r="523" spans="1:16" x14ac:dyDescent="0.25">
      <c r="A523" t="str">
        <v>greenFont</v>
      </c>
      <c r="B523" s="1">
        <v>45075</v>
      </c>
      <c r="C523">
        <v>1685318400</v>
      </c>
      <c r="D523" s="1">
        <v>45075</v>
      </c>
      <c r="E523">
        <v>336.1</v>
      </c>
      <c r="F523">
        <v>336.1</v>
      </c>
      <c r="G523">
        <v>336.1</v>
      </c>
      <c r="H523">
        <v>336.1</v>
      </c>
      <c r="I523" t="str">
        <v>18.67K</v>
      </c>
      <c r="J523">
        <v>18665</v>
      </c>
      <c r="K523">
        <v>5</v>
      </c>
      <c r="L523">
        <v>336.10000610351563</v>
      </c>
      <c r="M523">
        <v>336.10000610351563</v>
      </c>
      <c r="N523">
        <v>336.10000610351563</v>
      </c>
      <c r="O523">
        <v>336.10000610351563</v>
      </c>
      <c r="P523">
        <v>4.9984378928208564</v>
      </c>
    </row>
    <row r="524" spans="1:16" x14ac:dyDescent="0.25">
      <c r="A524" t="str">
        <v>greenFont</v>
      </c>
      <c r="B524" s="1">
        <v>45072</v>
      </c>
      <c r="C524">
        <v>1685059200</v>
      </c>
      <c r="D524" s="1">
        <v>45072</v>
      </c>
      <c r="E524">
        <v>320.10000000000002</v>
      </c>
      <c r="F524">
        <v>320.85000000000002</v>
      </c>
      <c r="G524">
        <v>321.3</v>
      </c>
      <c r="H524">
        <v>310.7</v>
      </c>
      <c r="I524" t="str">
        <v>98.11K</v>
      </c>
      <c r="J524">
        <v>98111</v>
      </c>
      <c r="K524">
        <v>4.6100000000000003</v>
      </c>
      <c r="L524">
        <v>320.10000610351563</v>
      </c>
      <c r="M524">
        <v>320.85000610351563</v>
      </c>
      <c r="N524">
        <v>321.29998779296875</v>
      </c>
      <c r="O524">
        <v>310.70001220703125</v>
      </c>
      <c r="P524">
        <v>4.6078451318678511</v>
      </c>
    </row>
    <row r="525" spans="1:16" x14ac:dyDescent="0.25">
      <c r="A525" t="str">
        <v>greenFont</v>
      </c>
      <c r="B525" s="1">
        <v>45071</v>
      </c>
      <c r="C525">
        <v>1684972800</v>
      </c>
      <c r="D525" s="1">
        <v>45071</v>
      </c>
      <c r="E525">
        <v>306</v>
      </c>
      <c r="F525">
        <v>292.8</v>
      </c>
      <c r="G525">
        <v>306</v>
      </c>
      <c r="H525">
        <v>292.8</v>
      </c>
      <c r="I525" t="str">
        <v>39.19K</v>
      </c>
      <c r="J525">
        <v>39186</v>
      </c>
      <c r="K525">
        <v>4.99</v>
      </c>
      <c r="L525">
        <v>306</v>
      </c>
      <c r="M525">
        <v>292.79998779296875</v>
      </c>
      <c r="N525">
        <v>306</v>
      </c>
      <c r="O525">
        <v>292.79998779296875</v>
      </c>
      <c r="P525">
        <v>4.9922755819386202</v>
      </c>
    </row>
    <row r="526" spans="1:16" x14ac:dyDescent="0.25">
      <c r="A526" t="str">
        <v>redFont</v>
      </c>
      <c r="B526" s="1">
        <v>45070</v>
      </c>
      <c r="C526">
        <v>1684886400</v>
      </c>
      <c r="D526" s="1">
        <v>45070</v>
      </c>
      <c r="E526">
        <v>291.45</v>
      </c>
      <c r="F526">
        <v>302.55</v>
      </c>
      <c r="G526">
        <v>316.45</v>
      </c>
      <c r="H526">
        <v>291.45</v>
      </c>
      <c r="I526" t="str">
        <v>38.45K</v>
      </c>
      <c r="J526">
        <v>38450</v>
      </c>
      <c r="K526">
        <v>-4.99</v>
      </c>
      <c r="L526">
        <v>291.45001220703125</v>
      </c>
      <c r="M526">
        <v>302.54998779296875</v>
      </c>
      <c r="N526">
        <v>316.45001220703125</v>
      </c>
      <c r="O526">
        <v>291.45001220703125</v>
      </c>
      <c r="P526">
        <v>-4.9877710816524043</v>
      </c>
    </row>
    <row r="527" spans="1:16" x14ac:dyDescent="0.25">
      <c r="A527" t="str">
        <v>greenFont</v>
      </c>
      <c r="B527" s="1">
        <v>45069</v>
      </c>
      <c r="C527">
        <v>1684800000</v>
      </c>
      <c r="D527" s="1">
        <v>45069</v>
      </c>
      <c r="E527">
        <v>306.75</v>
      </c>
      <c r="F527">
        <v>306.85000000000002</v>
      </c>
      <c r="G527">
        <v>306.85000000000002</v>
      </c>
      <c r="H527">
        <v>295</v>
      </c>
      <c r="I527" t="str">
        <v>61.39K</v>
      </c>
      <c r="J527">
        <v>61392</v>
      </c>
      <c r="K527">
        <v>4.96</v>
      </c>
      <c r="L527">
        <v>306.75</v>
      </c>
      <c r="M527">
        <v>306.85000610351563</v>
      </c>
      <c r="N527">
        <v>306.85000610351563</v>
      </c>
      <c r="O527">
        <v>295</v>
      </c>
      <c r="P527">
        <v>4.9615055603079554</v>
      </c>
    </row>
    <row r="528" spans="1:16" x14ac:dyDescent="0.25">
      <c r="A528" t="str">
        <v>greenFont</v>
      </c>
      <c r="B528" s="1">
        <v>45068</v>
      </c>
      <c r="C528">
        <v>1684713600</v>
      </c>
      <c r="D528" s="1">
        <v>45068</v>
      </c>
      <c r="E528">
        <v>292.25</v>
      </c>
      <c r="F528">
        <v>292.25</v>
      </c>
      <c r="G528">
        <v>292.25</v>
      </c>
      <c r="H528">
        <v>292.25</v>
      </c>
      <c r="I528" t="str">
        <v>24.32K</v>
      </c>
      <c r="J528">
        <v>24321</v>
      </c>
      <c r="K528">
        <v>4.99</v>
      </c>
      <c r="L528">
        <v>292.25</v>
      </c>
      <c r="M528">
        <v>292.25</v>
      </c>
      <c r="N528">
        <v>292.25</v>
      </c>
      <c r="O528">
        <v>292.25</v>
      </c>
      <c r="P528">
        <v>4.9937106490721987</v>
      </c>
    </row>
    <row r="529" spans="1:16" x14ac:dyDescent="0.25">
      <c r="A529" t="str">
        <v>greenFont</v>
      </c>
      <c r="B529" s="1">
        <v>45065</v>
      </c>
      <c r="C529">
        <v>1684454400</v>
      </c>
      <c r="D529" s="1">
        <v>45065</v>
      </c>
      <c r="E529">
        <v>278.35000000000002</v>
      </c>
      <c r="F529">
        <v>268.10000000000002</v>
      </c>
      <c r="G529">
        <v>278.35000000000002</v>
      </c>
      <c r="H529">
        <v>265.10000000000002</v>
      </c>
      <c r="I529" t="str">
        <v>30.76K</v>
      </c>
      <c r="J529">
        <v>30757</v>
      </c>
      <c r="K529">
        <v>5</v>
      </c>
      <c r="L529">
        <v>278.35000610351563</v>
      </c>
      <c r="M529">
        <v>268.10000610351563</v>
      </c>
      <c r="N529">
        <v>278.35000610351563</v>
      </c>
      <c r="O529">
        <v>265.10000610351563</v>
      </c>
      <c r="P529">
        <v>4.9981138042019397</v>
      </c>
    </row>
    <row r="530" spans="1:16" x14ac:dyDescent="0.25">
      <c r="A530" t="str">
        <v>redFont</v>
      </c>
      <c r="B530" s="1">
        <v>45064</v>
      </c>
      <c r="C530">
        <v>1684368000</v>
      </c>
      <c r="D530" s="1">
        <v>45064</v>
      </c>
      <c r="E530">
        <v>265.10000000000002</v>
      </c>
      <c r="F530">
        <v>272.8</v>
      </c>
      <c r="G530">
        <v>279.64999999999998</v>
      </c>
      <c r="H530">
        <v>262.25</v>
      </c>
      <c r="I530" t="str">
        <v>12.35K</v>
      </c>
      <c r="J530">
        <v>12348</v>
      </c>
      <c r="K530">
        <v>-2.29</v>
      </c>
      <c r="L530">
        <v>265.10000610351563</v>
      </c>
      <c r="M530">
        <v>272.79998779296875</v>
      </c>
      <c r="N530">
        <v>279.64999389648438</v>
      </c>
      <c r="O530">
        <v>262.25</v>
      </c>
      <c r="P530">
        <v>-2.2852863871797822</v>
      </c>
    </row>
    <row r="531" spans="1:16" x14ac:dyDescent="0.25">
      <c r="A531" t="str">
        <v>greenFont</v>
      </c>
      <c r="B531" s="1">
        <v>45063</v>
      </c>
      <c r="C531">
        <v>1684281600</v>
      </c>
      <c r="D531" s="1">
        <v>45063</v>
      </c>
      <c r="E531">
        <v>271.3</v>
      </c>
      <c r="F531">
        <v>276</v>
      </c>
      <c r="G531">
        <v>279.89999999999998</v>
      </c>
      <c r="H531">
        <v>266.55</v>
      </c>
      <c r="I531" t="str">
        <v>23.80K</v>
      </c>
      <c r="J531">
        <v>23801</v>
      </c>
      <c r="K531">
        <v>0.26</v>
      </c>
      <c r="L531">
        <v>271.29998779296875</v>
      </c>
      <c r="M531">
        <v>276</v>
      </c>
      <c r="N531">
        <v>279.89999389648438</v>
      </c>
      <c r="O531">
        <v>266.54998779296875</v>
      </c>
      <c r="P531">
        <v>0.25867763254423332</v>
      </c>
    </row>
    <row r="532" spans="1:16" x14ac:dyDescent="0.25">
      <c r="A532" t="str">
        <v>greenFont</v>
      </c>
      <c r="B532" s="1">
        <v>45062</v>
      </c>
      <c r="C532">
        <v>1684195200</v>
      </c>
      <c r="D532" s="1">
        <v>45062</v>
      </c>
      <c r="E532">
        <v>270.60000000000002</v>
      </c>
      <c r="F532">
        <v>256</v>
      </c>
      <c r="G532">
        <v>270.60000000000002</v>
      </c>
      <c r="H532">
        <v>256</v>
      </c>
      <c r="I532" t="str">
        <v>35.56K</v>
      </c>
      <c r="J532">
        <v>35559</v>
      </c>
      <c r="K532">
        <v>4.99</v>
      </c>
      <c r="L532">
        <v>270.60000610351563</v>
      </c>
      <c r="M532">
        <v>256</v>
      </c>
      <c r="N532">
        <v>270.60000610351563</v>
      </c>
      <c r="O532">
        <v>256</v>
      </c>
      <c r="P532">
        <v>4.9854533864270127</v>
      </c>
    </row>
    <row r="533" spans="1:16" x14ac:dyDescent="0.25">
      <c r="A533" t="str">
        <v>redFont</v>
      </c>
      <c r="B533" s="1">
        <v>45061</v>
      </c>
      <c r="C533">
        <v>1684108800</v>
      </c>
      <c r="D533" s="1">
        <v>45061</v>
      </c>
      <c r="E533">
        <v>257.75</v>
      </c>
      <c r="F533">
        <v>260.75</v>
      </c>
      <c r="G533">
        <v>263.2</v>
      </c>
      <c r="H533">
        <v>254.2</v>
      </c>
      <c r="I533" t="str">
        <v>13.14K</v>
      </c>
      <c r="J533">
        <v>13137</v>
      </c>
      <c r="K533">
        <v>-1.1299999999999999</v>
      </c>
      <c r="L533">
        <v>257.75</v>
      </c>
      <c r="M533">
        <v>260.75</v>
      </c>
      <c r="N533">
        <v>263.20001220703125</v>
      </c>
      <c r="O533">
        <v>254.19999694824219</v>
      </c>
      <c r="P533">
        <v>-1.1315734825085237</v>
      </c>
    </row>
    <row r="534" spans="1:16" x14ac:dyDescent="0.25">
      <c r="A534" t="str">
        <v>redFont</v>
      </c>
      <c r="B534" s="1">
        <v>45058</v>
      </c>
      <c r="C534">
        <v>1683849600</v>
      </c>
      <c r="D534" s="1">
        <v>45058</v>
      </c>
      <c r="E534">
        <v>260.7</v>
      </c>
      <c r="F534">
        <v>265</v>
      </c>
      <c r="G534">
        <v>266.3</v>
      </c>
      <c r="H534">
        <v>257.14999999999998</v>
      </c>
      <c r="I534" t="str">
        <v>13.30K</v>
      </c>
      <c r="J534">
        <v>13301</v>
      </c>
      <c r="K534">
        <v>-0.5</v>
      </c>
      <c r="L534">
        <v>260.70001220703125</v>
      </c>
      <c r="M534">
        <v>265</v>
      </c>
      <c r="N534">
        <v>266.29998779296875</v>
      </c>
      <c r="O534">
        <v>257.14999389648438</v>
      </c>
      <c r="P534">
        <v>-0.49617854693463742</v>
      </c>
    </row>
    <row r="535" spans="1:16" x14ac:dyDescent="0.25">
      <c r="A535" t="str">
        <v>redFont</v>
      </c>
      <c r="B535" s="1">
        <v>45057</v>
      </c>
      <c r="C535">
        <v>1683763200</v>
      </c>
      <c r="D535" s="1">
        <v>45057</v>
      </c>
      <c r="E535">
        <v>262</v>
      </c>
      <c r="F535">
        <v>269.2</v>
      </c>
      <c r="G535">
        <v>273.89999999999998</v>
      </c>
      <c r="H535">
        <v>258.25</v>
      </c>
      <c r="I535" t="str">
        <v>16.70K</v>
      </c>
      <c r="J535">
        <v>16699</v>
      </c>
      <c r="K535">
        <v>-2.06</v>
      </c>
      <c r="L535">
        <v>262</v>
      </c>
      <c r="M535">
        <v>269.20001220703125</v>
      </c>
      <c r="N535">
        <v>273.89999389648438</v>
      </c>
      <c r="O535">
        <v>258.25</v>
      </c>
      <c r="P535">
        <v>-2.05607476635514</v>
      </c>
    </row>
    <row r="536" spans="1:16" x14ac:dyDescent="0.25">
      <c r="A536" t="str">
        <v>redFont</v>
      </c>
      <c r="B536" s="1">
        <v>45056</v>
      </c>
      <c r="C536">
        <v>1683676800</v>
      </c>
      <c r="D536" s="1">
        <v>45056</v>
      </c>
      <c r="E536">
        <v>267.5</v>
      </c>
      <c r="F536">
        <v>271.89999999999998</v>
      </c>
      <c r="G536">
        <v>277.7</v>
      </c>
      <c r="H536">
        <v>266.05</v>
      </c>
      <c r="I536" t="str">
        <v>12.79K</v>
      </c>
      <c r="J536">
        <v>12791</v>
      </c>
      <c r="K536">
        <v>-1.44</v>
      </c>
      <c r="L536">
        <v>267.5</v>
      </c>
      <c r="M536">
        <v>271.89999389648438</v>
      </c>
      <c r="N536">
        <v>277.70001220703125</v>
      </c>
      <c r="O536">
        <v>266.04998779296875</v>
      </c>
      <c r="P536">
        <v>-1.4369911511390399</v>
      </c>
    </row>
    <row r="537" spans="1:16" x14ac:dyDescent="0.25">
      <c r="A537" t="str">
        <v>redFont</v>
      </c>
      <c r="B537" s="1">
        <v>45055</v>
      </c>
      <c r="C537">
        <v>1683590400</v>
      </c>
      <c r="D537" s="1">
        <v>45055</v>
      </c>
      <c r="E537">
        <v>271.39999999999998</v>
      </c>
      <c r="F537">
        <v>286.5</v>
      </c>
      <c r="G537">
        <v>290</v>
      </c>
      <c r="H537">
        <v>267.10000000000002</v>
      </c>
      <c r="I537" t="str">
        <v>47.23K</v>
      </c>
      <c r="J537">
        <v>47231</v>
      </c>
      <c r="K537">
        <v>-3</v>
      </c>
      <c r="L537">
        <v>271.39999389648438</v>
      </c>
      <c r="M537">
        <v>286.5</v>
      </c>
      <c r="N537">
        <v>290</v>
      </c>
      <c r="O537">
        <v>267.10000610351563</v>
      </c>
      <c r="P537">
        <v>-3.0021423384406107</v>
      </c>
    </row>
    <row r="538" spans="1:16" x14ac:dyDescent="0.25">
      <c r="A538" t="str">
        <v>greenFont</v>
      </c>
      <c r="B538" s="1">
        <v>45054</v>
      </c>
      <c r="C538">
        <v>1683504000</v>
      </c>
      <c r="D538" s="1">
        <v>45054</v>
      </c>
      <c r="E538">
        <v>279.8</v>
      </c>
      <c r="F538">
        <v>265.5</v>
      </c>
      <c r="G538">
        <v>279.8</v>
      </c>
      <c r="H538">
        <v>265.5</v>
      </c>
      <c r="I538" t="str">
        <v>44.33K</v>
      </c>
      <c r="J538">
        <v>44327</v>
      </c>
      <c r="K538">
        <v>4.99</v>
      </c>
      <c r="L538">
        <v>279.79998779296875</v>
      </c>
      <c r="M538">
        <v>265.5</v>
      </c>
      <c r="N538">
        <v>279.79998779296875</v>
      </c>
      <c r="O538">
        <v>265.5</v>
      </c>
      <c r="P538">
        <v>4.9906145564610691</v>
      </c>
    </row>
    <row r="539" spans="1:16" x14ac:dyDescent="0.25">
      <c r="A539" t="str">
        <v>redFont</v>
      </c>
      <c r="B539" s="1">
        <v>45051</v>
      </c>
      <c r="C539">
        <v>1683244800</v>
      </c>
      <c r="D539" s="1">
        <v>45051</v>
      </c>
      <c r="E539">
        <v>266.5</v>
      </c>
      <c r="F539">
        <v>270.10000000000002</v>
      </c>
      <c r="G539">
        <v>272.85000000000002</v>
      </c>
      <c r="H539">
        <v>263.75</v>
      </c>
      <c r="I539" t="str">
        <v>17.43K</v>
      </c>
      <c r="J539">
        <v>17429</v>
      </c>
      <c r="K539">
        <v>-2.63</v>
      </c>
      <c r="L539">
        <v>266.5</v>
      </c>
      <c r="M539">
        <v>270.10000610351563</v>
      </c>
      <c r="N539">
        <v>272.85000610351563</v>
      </c>
      <c r="O539">
        <v>263.75</v>
      </c>
      <c r="P539">
        <v>-2.6306218070553249</v>
      </c>
    </row>
    <row r="540" spans="1:16" x14ac:dyDescent="0.25">
      <c r="A540" t="str">
        <v>greenFont</v>
      </c>
      <c r="B540" s="1">
        <v>45050</v>
      </c>
      <c r="C540">
        <v>1683158400</v>
      </c>
      <c r="D540" s="1">
        <v>45050</v>
      </c>
      <c r="E540">
        <v>273.7</v>
      </c>
      <c r="F540">
        <v>276</v>
      </c>
      <c r="G540">
        <v>284.14999999999998</v>
      </c>
      <c r="H540">
        <v>265.2</v>
      </c>
      <c r="I540" t="str">
        <v>69.83K</v>
      </c>
      <c r="J540">
        <v>69826</v>
      </c>
      <c r="K540">
        <v>1.1299999999999999</v>
      </c>
      <c r="L540">
        <v>273.70001220703125</v>
      </c>
      <c r="M540">
        <v>276</v>
      </c>
      <c r="N540">
        <v>284.14999389648438</v>
      </c>
      <c r="O540">
        <v>265.20001220703125</v>
      </c>
      <c r="P540">
        <v>1.1269234728722799</v>
      </c>
    </row>
    <row r="541" spans="1:16" x14ac:dyDescent="0.25">
      <c r="A541" t="str">
        <v>greenFont</v>
      </c>
      <c r="B541" s="1">
        <v>45049</v>
      </c>
      <c r="C541">
        <v>1683072000</v>
      </c>
      <c r="D541" s="1">
        <v>45049</v>
      </c>
      <c r="E541">
        <v>270.64999999999998</v>
      </c>
      <c r="F541">
        <v>262</v>
      </c>
      <c r="G541">
        <v>270.7</v>
      </c>
      <c r="H541">
        <v>258.60000000000002</v>
      </c>
      <c r="I541" t="str">
        <v>41.68K</v>
      </c>
      <c r="J541">
        <v>41683</v>
      </c>
      <c r="K541">
        <v>4.96</v>
      </c>
      <c r="L541">
        <v>270.64999389648438</v>
      </c>
      <c r="M541">
        <v>262</v>
      </c>
      <c r="N541">
        <v>270.70001220703125</v>
      </c>
      <c r="O541">
        <v>258.60000610351563</v>
      </c>
      <c r="P541">
        <v>4.9641215784304107</v>
      </c>
    </row>
    <row r="542" spans="1:16" x14ac:dyDescent="0.25">
      <c r="A542" t="str">
        <v>redFont</v>
      </c>
      <c r="B542" s="1">
        <v>45048</v>
      </c>
      <c r="C542">
        <v>1682985600</v>
      </c>
      <c r="D542" s="1">
        <v>45048</v>
      </c>
      <c r="E542">
        <v>257.85000000000002</v>
      </c>
      <c r="F542">
        <v>260</v>
      </c>
      <c r="G542">
        <v>268.45</v>
      </c>
      <c r="H542">
        <v>253</v>
      </c>
      <c r="I542" t="str">
        <v>15.88K</v>
      </c>
      <c r="J542">
        <v>15879</v>
      </c>
      <c r="K542">
        <v>-0.57999999999999996</v>
      </c>
      <c r="L542">
        <v>257.85000610351563</v>
      </c>
      <c r="M542">
        <v>260</v>
      </c>
      <c r="N542">
        <v>268.45001220703125</v>
      </c>
      <c r="O542">
        <v>253</v>
      </c>
      <c r="P542">
        <v>-0.57836898581035612</v>
      </c>
    </row>
    <row r="543" spans="1:16" x14ac:dyDescent="0.25">
      <c r="A543" t="str">
        <v>greenFont</v>
      </c>
      <c r="B543" s="1">
        <v>45044</v>
      </c>
      <c r="C543">
        <v>1682640000</v>
      </c>
      <c r="D543" s="1">
        <v>45044</v>
      </c>
      <c r="E543">
        <v>259.35000000000002</v>
      </c>
      <c r="F543">
        <v>249.6</v>
      </c>
      <c r="G543">
        <v>260.10000000000002</v>
      </c>
      <c r="H543">
        <v>247.1</v>
      </c>
      <c r="I543" t="str">
        <v>26.15K</v>
      </c>
      <c r="J543">
        <v>26147</v>
      </c>
      <c r="K543">
        <v>4.68</v>
      </c>
      <c r="L543">
        <v>259.35000610351563</v>
      </c>
      <c r="M543">
        <v>249.60000610351563</v>
      </c>
      <c r="N543">
        <v>260.10000610351563</v>
      </c>
      <c r="O543">
        <v>247.10000610351563</v>
      </c>
      <c r="P543">
        <v>4.6821417168579718</v>
      </c>
    </row>
    <row r="544" spans="1:16" x14ac:dyDescent="0.25">
      <c r="A544" t="str">
        <v>redFont</v>
      </c>
      <c r="B544" s="1">
        <v>45043</v>
      </c>
      <c r="C544">
        <v>1682553600</v>
      </c>
      <c r="D544" s="1">
        <v>45043</v>
      </c>
      <c r="E544">
        <v>247.75</v>
      </c>
      <c r="F544">
        <v>261.89999999999998</v>
      </c>
      <c r="G544">
        <v>263.89999999999998</v>
      </c>
      <c r="H544">
        <v>246.4</v>
      </c>
      <c r="I544" t="str">
        <v>23.17K</v>
      </c>
      <c r="J544">
        <v>23173</v>
      </c>
      <c r="K544">
        <v>-4.3099999999999996</v>
      </c>
      <c r="L544">
        <v>247.75</v>
      </c>
      <c r="M544">
        <v>261.89999389648438</v>
      </c>
      <c r="N544">
        <v>263.89999389648438</v>
      </c>
      <c r="O544">
        <v>246.39999389648438</v>
      </c>
      <c r="P544">
        <v>-4.306679860696506</v>
      </c>
    </row>
    <row r="545" spans="1:16" x14ac:dyDescent="0.25">
      <c r="A545" t="str">
        <v>greenFont</v>
      </c>
      <c r="B545" s="1">
        <v>45042</v>
      </c>
      <c r="C545">
        <v>1682467200</v>
      </c>
      <c r="D545" s="1">
        <v>45042</v>
      </c>
      <c r="E545">
        <v>258.89999999999998</v>
      </c>
      <c r="F545">
        <v>253.25</v>
      </c>
      <c r="G545">
        <v>261.89999999999998</v>
      </c>
      <c r="H545">
        <v>252.6</v>
      </c>
      <c r="I545" t="str">
        <v>19.10K</v>
      </c>
      <c r="J545">
        <v>19098</v>
      </c>
      <c r="K545">
        <v>1.19</v>
      </c>
      <c r="L545">
        <v>258.89999389648438</v>
      </c>
      <c r="M545">
        <v>253.25</v>
      </c>
      <c r="N545">
        <v>261.89999389648438</v>
      </c>
      <c r="O545">
        <v>252.60000610351563</v>
      </c>
      <c r="P545">
        <v>1.1920999492705662</v>
      </c>
    </row>
    <row r="546" spans="1:16" x14ac:dyDescent="0.25">
      <c r="A546" t="str">
        <v>greenFont</v>
      </c>
      <c r="B546" s="1">
        <v>45041</v>
      </c>
      <c r="C546">
        <v>1682380800</v>
      </c>
      <c r="D546" s="1">
        <v>45041</v>
      </c>
      <c r="E546">
        <v>255.85</v>
      </c>
      <c r="F546">
        <v>255.6</v>
      </c>
      <c r="G546">
        <v>259.5</v>
      </c>
      <c r="H546">
        <v>250.1</v>
      </c>
      <c r="I546" t="str">
        <v>10.47K</v>
      </c>
      <c r="J546">
        <v>10467</v>
      </c>
      <c r="K546">
        <v>0.12</v>
      </c>
      <c r="L546">
        <v>255.85000610351563</v>
      </c>
      <c r="M546">
        <v>255.60000610351563</v>
      </c>
      <c r="N546">
        <v>259.5</v>
      </c>
      <c r="O546">
        <v>250.10000610351563</v>
      </c>
      <c r="P546">
        <v>0.11739504917832123</v>
      </c>
    </row>
    <row r="547" spans="1:16" x14ac:dyDescent="0.25">
      <c r="A547" t="str">
        <v>greenFont</v>
      </c>
      <c r="B547" s="1">
        <v>45040</v>
      </c>
      <c r="C547">
        <v>1682294400</v>
      </c>
      <c r="D547" s="1">
        <v>45040</v>
      </c>
      <c r="E547">
        <v>255.55</v>
      </c>
      <c r="F547">
        <v>255.1</v>
      </c>
      <c r="G547">
        <v>262.89999999999998</v>
      </c>
      <c r="H547">
        <v>253.05</v>
      </c>
      <c r="I547" t="str">
        <v>10.62K</v>
      </c>
      <c r="J547">
        <v>10619</v>
      </c>
      <c r="K547">
        <v>0.18</v>
      </c>
      <c r="L547">
        <v>255.55000305175781</v>
      </c>
      <c r="M547">
        <v>255.10000610351563</v>
      </c>
      <c r="N547">
        <v>262.89999389648438</v>
      </c>
      <c r="O547">
        <v>253.05000305175781</v>
      </c>
      <c r="P547">
        <v>0.17640021069211018</v>
      </c>
    </row>
    <row r="548" spans="1:16" x14ac:dyDescent="0.25">
      <c r="A548" t="str">
        <v>redFont</v>
      </c>
      <c r="B548" s="1">
        <v>45037</v>
      </c>
      <c r="C548">
        <v>1682035200</v>
      </c>
      <c r="D548" s="1">
        <v>45037</v>
      </c>
      <c r="E548">
        <v>255.1</v>
      </c>
      <c r="F548">
        <v>265</v>
      </c>
      <c r="G548">
        <v>265</v>
      </c>
      <c r="H548">
        <v>252.45</v>
      </c>
      <c r="I548" t="str">
        <v>14.32K</v>
      </c>
      <c r="J548">
        <v>14319</v>
      </c>
      <c r="K548">
        <v>-2.87</v>
      </c>
      <c r="L548">
        <v>255.10000610351563</v>
      </c>
      <c r="M548">
        <v>265</v>
      </c>
      <c r="N548">
        <v>265</v>
      </c>
      <c r="O548">
        <v>252.44999694824219</v>
      </c>
      <c r="P548">
        <v>-2.8745432965608031</v>
      </c>
    </row>
    <row r="549" spans="1:16" x14ac:dyDescent="0.25">
      <c r="A549" t="str">
        <v>redFont</v>
      </c>
      <c r="B549" s="1">
        <v>45036</v>
      </c>
      <c r="C549">
        <v>1681948800</v>
      </c>
      <c r="D549" s="1">
        <v>45036</v>
      </c>
      <c r="E549">
        <v>262.64999999999998</v>
      </c>
      <c r="F549">
        <v>262.2</v>
      </c>
      <c r="G549">
        <v>274.7</v>
      </c>
      <c r="H549">
        <v>255</v>
      </c>
      <c r="I549" t="str">
        <v>29.91K</v>
      </c>
      <c r="J549">
        <v>29911</v>
      </c>
      <c r="K549">
        <v>-0.25</v>
      </c>
      <c r="L549">
        <v>262.64999389648438</v>
      </c>
      <c r="M549">
        <v>262.20001220703125</v>
      </c>
      <c r="N549">
        <v>274.70001220703125</v>
      </c>
      <c r="O549">
        <v>255</v>
      </c>
      <c r="P549">
        <v>-0.24686438534720381</v>
      </c>
    </row>
    <row r="550" spans="1:16" x14ac:dyDescent="0.25">
      <c r="A550" t="str">
        <v>greenFont</v>
      </c>
      <c r="B550" s="1">
        <v>45035</v>
      </c>
      <c r="C550">
        <v>1681862400</v>
      </c>
      <c r="D550" s="1">
        <v>45035</v>
      </c>
      <c r="E550">
        <v>263.3</v>
      </c>
      <c r="F550">
        <v>261.5</v>
      </c>
      <c r="G550">
        <v>267.7</v>
      </c>
      <c r="H550">
        <v>258.2</v>
      </c>
      <c r="I550" t="str">
        <v>15.12K</v>
      </c>
      <c r="J550">
        <v>15121</v>
      </c>
      <c r="K550">
        <v>0.75</v>
      </c>
      <c r="L550">
        <v>263.29998779296875</v>
      </c>
      <c r="M550">
        <v>261.5</v>
      </c>
      <c r="N550">
        <v>267.70001220703125</v>
      </c>
      <c r="O550">
        <v>258.20001220703125</v>
      </c>
      <c r="P550">
        <v>0.74611886126406879</v>
      </c>
    </row>
    <row r="551" spans="1:16" x14ac:dyDescent="0.25">
      <c r="A551" t="str">
        <v>redFont</v>
      </c>
      <c r="B551" s="1">
        <v>45034</v>
      </c>
      <c r="C551">
        <v>1681776000</v>
      </c>
      <c r="D551" s="1">
        <v>45034</v>
      </c>
      <c r="E551">
        <v>261.35000000000002</v>
      </c>
      <c r="F551">
        <v>266.14999999999998</v>
      </c>
      <c r="G551">
        <v>268.7</v>
      </c>
      <c r="H551">
        <v>256.05</v>
      </c>
      <c r="I551" t="str">
        <v>25.39K</v>
      </c>
      <c r="J551">
        <v>25393</v>
      </c>
      <c r="K551">
        <v>-1.51</v>
      </c>
      <c r="L551">
        <v>261.35000610351563</v>
      </c>
      <c r="M551">
        <v>266.14999389648438</v>
      </c>
      <c r="N551">
        <v>268.70001220703125</v>
      </c>
      <c r="O551">
        <v>256.04998779296875</v>
      </c>
      <c r="P551">
        <v>-1.5074429651377361</v>
      </c>
    </row>
    <row r="552" spans="1:16" x14ac:dyDescent="0.25">
      <c r="A552" t="str">
        <v>redFont</v>
      </c>
      <c r="B552" s="1">
        <v>45033</v>
      </c>
      <c r="C552">
        <v>1681689600</v>
      </c>
      <c r="D552" s="1">
        <v>45033</v>
      </c>
      <c r="E552">
        <v>265.35000000000002</v>
      </c>
      <c r="F552">
        <v>284.7</v>
      </c>
      <c r="G552">
        <v>287</v>
      </c>
      <c r="H552">
        <v>263.95</v>
      </c>
      <c r="I552" t="str">
        <v>39.77K</v>
      </c>
      <c r="J552">
        <v>39773</v>
      </c>
      <c r="K552">
        <v>-4.4800000000000004</v>
      </c>
      <c r="L552">
        <v>265.35000610351563</v>
      </c>
      <c r="M552">
        <v>284.70001220703125</v>
      </c>
      <c r="N552">
        <v>287</v>
      </c>
      <c r="O552">
        <v>263.95001220703125</v>
      </c>
      <c r="P552">
        <v>-4.4816350743440312</v>
      </c>
    </row>
    <row r="553" spans="1:16" x14ac:dyDescent="0.25">
      <c r="A553" t="str">
        <v>greenFont</v>
      </c>
      <c r="B553" s="1">
        <v>45029</v>
      </c>
      <c r="C553">
        <v>1681344000</v>
      </c>
      <c r="D553" s="1">
        <v>45029</v>
      </c>
      <c r="E553">
        <v>277.8</v>
      </c>
      <c r="F553">
        <v>269.8</v>
      </c>
      <c r="G553">
        <v>277.8</v>
      </c>
      <c r="H553">
        <v>263</v>
      </c>
      <c r="I553" t="str">
        <v>36.86K</v>
      </c>
      <c r="J553">
        <v>36862</v>
      </c>
      <c r="K553">
        <v>4.99</v>
      </c>
      <c r="L553">
        <v>277.79998779296875</v>
      </c>
      <c r="M553">
        <v>269.79998779296875</v>
      </c>
      <c r="N553">
        <v>277.79998779296875</v>
      </c>
      <c r="O553">
        <v>263</v>
      </c>
      <c r="P553">
        <v>4.9886550963604614</v>
      </c>
    </row>
    <row r="554" spans="1:16" x14ac:dyDescent="0.25">
      <c r="A554" t="str">
        <v>greenFont</v>
      </c>
      <c r="B554" s="1">
        <v>45028</v>
      </c>
      <c r="C554">
        <v>1681257600</v>
      </c>
      <c r="D554" s="1">
        <v>45028</v>
      </c>
      <c r="E554">
        <v>264.60000000000002</v>
      </c>
      <c r="F554">
        <v>252</v>
      </c>
      <c r="G554">
        <v>264.60000000000002</v>
      </c>
      <c r="H554">
        <v>252</v>
      </c>
      <c r="I554" t="str">
        <v>13.71K</v>
      </c>
      <c r="J554">
        <v>13706</v>
      </c>
      <c r="K554">
        <v>5</v>
      </c>
      <c r="L554">
        <v>264.60000610351563</v>
      </c>
      <c r="M554">
        <v>252</v>
      </c>
      <c r="N554">
        <v>264.60000610351563</v>
      </c>
      <c r="O554">
        <v>252</v>
      </c>
      <c r="P554">
        <v>5.0000024220300103</v>
      </c>
    </row>
    <row r="555" spans="1:16" x14ac:dyDescent="0.25">
      <c r="A555" t="str">
        <v>redFont</v>
      </c>
      <c r="B555" s="1">
        <v>45027</v>
      </c>
      <c r="C555">
        <v>1681171200</v>
      </c>
      <c r="D555" s="1">
        <v>45027</v>
      </c>
      <c r="E555">
        <v>252</v>
      </c>
      <c r="F555">
        <v>256.95</v>
      </c>
      <c r="G555">
        <v>263.89999999999998</v>
      </c>
      <c r="H555">
        <v>248.1</v>
      </c>
      <c r="I555" t="str">
        <v>25.33K</v>
      </c>
      <c r="J555">
        <v>25331</v>
      </c>
      <c r="K555">
        <v>-1.2</v>
      </c>
      <c r="L555">
        <v>252</v>
      </c>
      <c r="M555">
        <v>256.95001220703125</v>
      </c>
      <c r="N555">
        <v>263.89999389648438</v>
      </c>
      <c r="O555">
        <v>248.10000610351563</v>
      </c>
      <c r="P555">
        <v>-1.1958451343907137</v>
      </c>
    </row>
    <row r="556" spans="1:16" x14ac:dyDescent="0.25">
      <c r="A556" t="str">
        <v>redFont</v>
      </c>
      <c r="B556" s="1">
        <v>45026</v>
      </c>
      <c r="C556">
        <v>1681084800</v>
      </c>
      <c r="D556" s="1">
        <v>45026</v>
      </c>
      <c r="E556">
        <v>255.05</v>
      </c>
      <c r="F556">
        <v>261.5</v>
      </c>
      <c r="G556">
        <v>267.45</v>
      </c>
      <c r="H556">
        <v>254.2</v>
      </c>
      <c r="I556" t="str">
        <v>26.65K</v>
      </c>
      <c r="J556">
        <v>26653</v>
      </c>
      <c r="K556">
        <v>-4.6399999999999997</v>
      </c>
      <c r="L556">
        <v>255.05000305175781</v>
      </c>
      <c r="M556">
        <v>261.5</v>
      </c>
      <c r="N556">
        <v>267.45001220703125</v>
      </c>
      <c r="O556">
        <v>254.19999694824219</v>
      </c>
      <c r="P556">
        <v>-4.6363838434505933</v>
      </c>
    </row>
    <row r="557" spans="1:16" x14ac:dyDescent="0.25">
      <c r="A557" t="str">
        <v>redFont</v>
      </c>
      <c r="B557" s="1">
        <v>45022</v>
      </c>
      <c r="C557">
        <v>1680739200</v>
      </c>
      <c r="D557" s="1">
        <v>45022</v>
      </c>
      <c r="E557">
        <v>267.45</v>
      </c>
      <c r="F557">
        <v>282.89999999999998</v>
      </c>
      <c r="G557">
        <v>282.89999999999998</v>
      </c>
      <c r="H557">
        <v>263.2</v>
      </c>
      <c r="I557" t="str">
        <v>49.79K</v>
      </c>
      <c r="J557">
        <v>49786</v>
      </c>
      <c r="K557">
        <v>-3.2</v>
      </c>
      <c r="L557">
        <v>267.45001220703125</v>
      </c>
      <c r="M557">
        <v>282.89999389648438</v>
      </c>
      <c r="N557">
        <v>282.89999389648438</v>
      </c>
      <c r="O557">
        <v>263.20001220703125</v>
      </c>
      <c r="P557">
        <v>-3.2030314791648764</v>
      </c>
    </row>
    <row r="558" spans="1:16" x14ac:dyDescent="0.25">
      <c r="A558" t="str">
        <v>greenFont</v>
      </c>
      <c r="B558" s="1">
        <v>45021</v>
      </c>
      <c r="C558">
        <v>1680652800</v>
      </c>
      <c r="D558" s="1">
        <v>45021</v>
      </c>
      <c r="E558">
        <v>276.3</v>
      </c>
      <c r="F558">
        <v>279.89999999999998</v>
      </c>
      <c r="G558">
        <v>279.89999999999998</v>
      </c>
      <c r="H558">
        <v>265.10000000000002</v>
      </c>
      <c r="I558" t="str">
        <v>56.62K</v>
      </c>
      <c r="J558">
        <v>56619</v>
      </c>
      <c r="K558">
        <v>1.79</v>
      </c>
      <c r="L558">
        <v>276.29998779296875</v>
      </c>
      <c r="M558">
        <v>279.89999389648438</v>
      </c>
      <c r="N558">
        <v>279.89999389648438</v>
      </c>
      <c r="O558">
        <v>265.10000610351563</v>
      </c>
      <c r="P558">
        <v>1.786691975625512</v>
      </c>
    </row>
    <row r="559" spans="1:16" x14ac:dyDescent="0.25">
      <c r="A559" t="str">
        <v>greenFont</v>
      </c>
      <c r="B559" s="1">
        <v>45019</v>
      </c>
      <c r="C559">
        <v>1680480000</v>
      </c>
      <c r="D559" s="1">
        <v>45019</v>
      </c>
      <c r="E559">
        <v>271.45</v>
      </c>
      <c r="F559">
        <v>255.95</v>
      </c>
      <c r="G559">
        <v>271.45</v>
      </c>
      <c r="H559">
        <v>253.4</v>
      </c>
      <c r="I559" t="str">
        <v>32.10K</v>
      </c>
      <c r="J559">
        <v>32097</v>
      </c>
      <c r="K559">
        <v>4.99</v>
      </c>
      <c r="L559">
        <v>271.45001220703125</v>
      </c>
      <c r="M559">
        <v>255.94999694824219</v>
      </c>
      <c r="N559">
        <v>271.45001220703125</v>
      </c>
      <c r="O559">
        <v>253.39999389648438</v>
      </c>
      <c r="P559">
        <v>4.9893734376781573</v>
      </c>
    </row>
    <row r="560" spans="1:16" x14ac:dyDescent="0.25">
      <c r="A560" t="str">
        <v>redFont</v>
      </c>
      <c r="B560" s="1">
        <v>45016</v>
      </c>
      <c r="C560">
        <v>1680220800</v>
      </c>
      <c r="D560" s="1">
        <v>45016</v>
      </c>
      <c r="E560">
        <v>258.55</v>
      </c>
      <c r="F560">
        <v>266.10000000000002</v>
      </c>
      <c r="G560">
        <v>273</v>
      </c>
      <c r="H560">
        <v>250</v>
      </c>
      <c r="I560" t="str">
        <v>61.89K</v>
      </c>
      <c r="J560">
        <v>61891</v>
      </c>
      <c r="K560">
        <v>-0.56000000000000005</v>
      </c>
      <c r="L560">
        <v>258.54998779296875</v>
      </c>
      <c r="M560">
        <v>266.10000610351563</v>
      </c>
      <c r="N560">
        <v>273</v>
      </c>
      <c r="O560">
        <v>250</v>
      </c>
      <c r="P560">
        <v>-0.55769700270432687</v>
      </c>
    </row>
    <row r="561" spans="1:16" x14ac:dyDescent="0.25">
      <c r="A561" t="str">
        <v>greenFont</v>
      </c>
      <c r="B561" s="1">
        <v>45014</v>
      </c>
      <c r="C561">
        <v>1680048000</v>
      </c>
      <c r="D561" s="1">
        <v>45014</v>
      </c>
      <c r="E561">
        <v>260</v>
      </c>
      <c r="F561">
        <v>243.95</v>
      </c>
      <c r="G561">
        <v>260</v>
      </c>
      <c r="H561">
        <v>242.2</v>
      </c>
      <c r="I561" t="str">
        <v>43.98K</v>
      </c>
      <c r="J561">
        <v>43979</v>
      </c>
      <c r="K561">
        <v>4.99</v>
      </c>
      <c r="L561">
        <v>260</v>
      </c>
      <c r="M561">
        <v>243.94999694824219</v>
      </c>
      <c r="N561">
        <v>260</v>
      </c>
      <c r="O561">
        <v>242.19999694824219</v>
      </c>
      <c r="P561">
        <v>4.986879227898477</v>
      </c>
    </row>
    <row r="562" spans="1:16" x14ac:dyDescent="0.25">
      <c r="A562" t="str">
        <v>greenFont</v>
      </c>
      <c r="B562" s="1">
        <v>45013</v>
      </c>
      <c r="C562">
        <v>1679961600</v>
      </c>
      <c r="D562" s="1">
        <v>45013</v>
      </c>
      <c r="E562">
        <v>247.65</v>
      </c>
      <c r="F562">
        <v>240</v>
      </c>
      <c r="G562">
        <v>250</v>
      </c>
      <c r="H562">
        <v>233</v>
      </c>
      <c r="I562" t="str">
        <v>33.69K</v>
      </c>
      <c r="J562">
        <v>33688</v>
      </c>
      <c r="K562">
        <v>2.89</v>
      </c>
      <c r="L562">
        <v>247.64999389648438</v>
      </c>
      <c r="M562">
        <v>240</v>
      </c>
      <c r="N562">
        <v>250</v>
      </c>
      <c r="O562">
        <v>233</v>
      </c>
      <c r="P562">
        <v>2.8874104845695729</v>
      </c>
    </row>
    <row r="563" spans="1:16" x14ac:dyDescent="0.25">
      <c r="A563" t="str">
        <v>greenFont</v>
      </c>
      <c r="B563" s="1">
        <v>45012</v>
      </c>
      <c r="C563">
        <v>1679875200</v>
      </c>
      <c r="D563" s="1">
        <v>45012</v>
      </c>
      <c r="E563">
        <v>240.7</v>
      </c>
      <c r="F563">
        <v>236.9</v>
      </c>
      <c r="G563">
        <v>246.4</v>
      </c>
      <c r="H563">
        <v>223</v>
      </c>
      <c r="I563" t="str">
        <v>99.89K</v>
      </c>
      <c r="J563">
        <v>99885</v>
      </c>
      <c r="K563">
        <v>2.56</v>
      </c>
      <c r="L563">
        <v>240.69999694824219</v>
      </c>
      <c r="M563">
        <v>236.89999389648438</v>
      </c>
      <c r="N563">
        <v>246.39999389648438</v>
      </c>
      <c r="O563">
        <v>223</v>
      </c>
      <c r="P563">
        <v>2.5564550822398031</v>
      </c>
    </row>
    <row r="564" spans="1:16" x14ac:dyDescent="0.25">
      <c r="A564" t="str">
        <v>redFont</v>
      </c>
      <c r="B564" s="1">
        <v>45009</v>
      </c>
      <c r="C564">
        <v>1679616000</v>
      </c>
      <c r="D564" s="1">
        <v>45009</v>
      </c>
      <c r="E564">
        <v>234.7</v>
      </c>
      <c r="F564">
        <v>251.9</v>
      </c>
      <c r="G564">
        <v>257</v>
      </c>
      <c r="H564">
        <v>234.05</v>
      </c>
      <c r="I564" t="str">
        <v>67.33K</v>
      </c>
      <c r="J564">
        <v>67326</v>
      </c>
      <c r="K564">
        <v>-4.7300000000000004</v>
      </c>
      <c r="L564">
        <v>234.69999694824219</v>
      </c>
      <c r="M564">
        <v>251.89999389648438</v>
      </c>
      <c r="N564">
        <v>257</v>
      </c>
      <c r="O564">
        <v>234.05000305175781</v>
      </c>
      <c r="P564">
        <v>-4.729047642230678</v>
      </c>
    </row>
    <row r="565" spans="1:16" x14ac:dyDescent="0.25">
      <c r="A565" t="str">
        <v>greenFont</v>
      </c>
      <c r="B565" s="1">
        <v>45008</v>
      </c>
      <c r="C565">
        <v>1679529600</v>
      </c>
      <c r="D565" s="1">
        <v>45008</v>
      </c>
      <c r="E565">
        <v>246.35</v>
      </c>
      <c r="F565">
        <v>244</v>
      </c>
      <c r="G565">
        <v>247.85</v>
      </c>
      <c r="H565">
        <v>236.55</v>
      </c>
      <c r="I565" t="str">
        <v>76.32K</v>
      </c>
      <c r="J565">
        <v>76319</v>
      </c>
      <c r="K565">
        <v>4.3600000000000003</v>
      </c>
      <c r="L565">
        <v>246.35000610351563</v>
      </c>
      <c r="M565">
        <v>244</v>
      </c>
      <c r="N565">
        <v>247.85000610351563</v>
      </c>
      <c r="O565">
        <v>236.55000305175781</v>
      </c>
      <c r="P565">
        <v>4.3634835495000477</v>
      </c>
    </row>
    <row r="566" spans="1:16" x14ac:dyDescent="0.25">
      <c r="A566" t="str">
        <v>greenFont</v>
      </c>
      <c r="B566" s="1">
        <v>45007</v>
      </c>
      <c r="C566">
        <v>1679443200</v>
      </c>
      <c r="D566" s="1">
        <v>45007</v>
      </c>
      <c r="E566">
        <v>236.05</v>
      </c>
      <c r="F566">
        <v>225</v>
      </c>
      <c r="G566">
        <v>236.05</v>
      </c>
      <c r="H566">
        <v>222.5</v>
      </c>
      <c r="I566" t="str">
        <v>23.86K</v>
      </c>
      <c r="J566">
        <v>23858</v>
      </c>
      <c r="K566">
        <v>4.9800000000000004</v>
      </c>
      <c r="L566">
        <v>236.05000305175781</v>
      </c>
      <c r="M566">
        <v>225</v>
      </c>
      <c r="N566">
        <v>236.05000305175781</v>
      </c>
      <c r="O566">
        <v>222.5</v>
      </c>
      <c r="P566">
        <v>4.9810970176651779</v>
      </c>
    </row>
    <row r="567" spans="1:16" x14ac:dyDescent="0.25">
      <c r="A567" t="str">
        <v>greenFont</v>
      </c>
      <c r="B567" s="1">
        <v>45006</v>
      </c>
      <c r="C567">
        <v>1679356800</v>
      </c>
      <c r="D567" s="1">
        <v>45006</v>
      </c>
      <c r="E567">
        <v>224.85</v>
      </c>
      <c r="F567">
        <v>224.8</v>
      </c>
      <c r="G567">
        <v>230.45</v>
      </c>
      <c r="H567">
        <v>216.55</v>
      </c>
      <c r="I567" t="str">
        <v>28.76K</v>
      </c>
      <c r="J567">
        <v>28759</v>
      </c>
      <c r="K567">
        <v>2.44</v>
      </c>
      <c r="L567">
        <v>224.85000610351563</v>
      </c>
      <c r="M567">
        <v>224.80000305175781</v>
      </c>
      <c r="N567">
        <v>230.44999694824219</v>
      </c>
      <c r="O567">
        <v>216.55000305175781</v>
      </c>
      <c r="P567">
        <v>2.4373604116244305</v>
      </c>
    </row>
    <row r="568" spans="1:16" x14ac:dyDescent="0.25">
      <c r="A568" t="str">
        <v>redFont</v>
      </c>
      <c r="B568" s="1">
        <v>45005</v>
      </c>
      <c r="C568">
        <v>1679270400</v>
      </c>
      <c r="D568" s="1">
        <v>45005</v>
      </c>
      <c r="E568">
        <v>219.5</v>
      </c>
      <c r="F568">
        <v>220</v>
      </c>
      <c r="G568">
        <v>225.6</v>
      </c>
      <c r="H568">
        <v>213.1</v>
      </c>
      <c r="I568" t="str">
        <v>31.83K</v>
      </c>
      <c r="J568">
        <v>31832</v>
      </c>
      <c r="K568">
        <v>-1.5</v>
      </c>
      <c r="L568">
        <v>219.5</v>
      </c>
      <c r="M568">
        <v>220</v>
      </c>
      <c r="N568">
        <v>225.60000610351563</v>
      </c>
      <c r="O568">
        <v>213.10000610351563</v>
      </c>
      <c r="P568">
        <v>-1.5032560070738881</v>
      </c>
    </row>
    <row r="569" spans="1:16" x14ac:dyDescent="0.25">
      <c r="A569" t="str">
        <v>redFont</v>
      </c>
      <c r="B569" s="1">
        <v>45002</v>
      </c>
      <c r="C569">
        <v>1679011200</v>
      </c>
      <c r="D569" s="1">
        <v>45002</v>
      </c>
      <c r="E569">
        <v>222.85</v>
      </c>
      <c r="F569">
        <v>224.75</v>
      </c>
      <c r="G569">
        <v>231.8</v>
      </c>
      <c r="H569">
        <v>221.6</v>
      </c>
      <c r="I569" t="str">
        <v>20.21K</v>
      </c>
      <c r="J569">
        <v>20206</v>
      </c>
      <c r="K569">
        <v>-0.78</v>
      </c>
      <c r="L569">
        <v>222.85000610351563</v>
      </c>
      <c r="M569">
        <v>224.75</v>
      </c>
      <c r="N569">
        <v>231.80000305175781</v>
      </c>
      <c r="O569">
        <v>221.60000610351563</v>
      </c>
      <c r="P569">
        <v>-0.77916293519308477</v>
      </c>
    </row>
    <row r="570" spans="1:16" x14ac:dyDescent="0.25">
      <c r="A570" t="str">
        <v>redFont</v>
      </c>
      <c r="B570" s="1">
        <v>45001</v>
      </c>
      <c r="C570">
        <v>1678924800</v>
      </c>
      <c r="D570" s="1">
        <v>45001</v>
      </c>
      <c r="E570">
        <v>224.6</v>
      </c>
      <c r="F570">
        <v>227.5</v>
      </c>
      <c r="G570">
        <v>227.9</v>
      </c>
      <c r="H570">
        <v>219.2</v>
      </c>
      <c r="I570" t="str">
        <v>15.40K</v>
      </c>
      <c r="J570">
        <v>15404</v>
      </c>
      <c r="K570">
        <v>-0.22</v>
      </c>
      <c r="L570">
        <v>224.60000610351563</v>
      </c>
      <c r="M570">
        <v>227.5</v>
      </c>
      <c r="N570">
        <v>227.89999389648438</v>
      </c>
      <c r="O570">
        <v>219.19999694824219</v>
      </c>
      <c r="P570">
        <v>-0.22212349464356188</v>
      </c>
    </row>
    <row r="571" spans="1:16" x14ac:dyDescent="0.25">
      <c r="A571" t="str">
        <v>greenFont</v>
      </c>
      <c r="B571" s="1">
        <v>45000</v>
      </c>
      <c r="C571">
        <v>1678838400</v>
      </c>
      <c r="D571" s="1">
        <v>45000</v>
      </c>
      <c r="E571">
        <v>225.1</v>
      </c>
      <c r="F571">
        <v>228.7</v>
      </c>
      <c r="G571">
        <v>230.9</v>
      </c>
      <c r="H571">
        <v>222.1</v>
      </c>
      <c r="I571" t="str">
        <v>20.95K</v>
      </c>
      <c r="J571">
        <v>20948</v>
      </c>
      <c r="K571">
        <v>0.69</v>
      </c>
      <c r="L571">
        <v>225.10000610351563</v>
      </c>
      <c r="M571">
        <v>228.69999694824219</v>
      </c>
      <c r="N571">
        <v>230.89999389648438</v>
      </c>
      <c r="O571">
        <v>222.10000610351563</v>
      </c>
      <c r="P571">
        <v>0.69335854645412165</v>
      </c>
    </row>
    <row r="572" spans="1:16" x14ac:dyDescent="0.25">
      <c r="A572" t="str">
        <v>greenFont</v>
      </c>
      <c r="B572" s="1">
        <v>44999</v>
      </c>
      <c r="C572">
        <v>1678752000</v>
      </c>
      <c r="D572" s="1">
        <v>44999</v>
      </c>
      <c r="E572">
        <v>223.55</v>
      </c>
      <c r="F572">
        <v>219.95</v>
      </c>
      <c r="G572">
        <v>226.95</v>
      </c>
      <c r="H572">
        <v>210.55</v>
      </c>
      <c r="I572" t="str">
        <v>64.06K</v>
      </c>
      <c r="J572">
        <v>64056</v>
      </c>
      <c r="K572">
        <v>1.36</v>
      </c>
      <c r="L572">
        <v>223.55000305175781</v>
      </c>
      <c r="M572">
        <v>219.94999694824219</v>
      </c>
      <c r="N572">
        <v>226.94999694824219</v>
      </c>
      <c r="O572">
        <v>210.55000305175781</v>
      </c>
      <c r="P572">
        <v>1.3602357553792332</v>
      </c>
    </row>
    <row r="573" spans="1:16" x14ac:dyDescent="0.25">
      <c r="A573" t="str">
        <v>redFont</v>
      </c>
      <c r="B573" s="1">
        <v>44998</v>
      </c>
      <c r="C573">
        <v>1678665600</v>
      </c>
      <c r="D573" s="1">
        <v>44998</v>
      </c>
      <c r="E573">
        <v>220.55</v>
      </c>
      <c r="F573">
        <v>235</v>
      </c>
      <c r="G573">
        <v>235</v>
      </c>
      <c r="H573">
        <v>215.2</v>
      </c>
      <c r="I573" t="str">
        <v>139.79K</v>
      </c>
      <c r="J573">
        <v>139785</v>
      </c>
      <c r="K573">
        <v>-1.78</v>
      </c>
      <c r="L573">
        <v>220.55000305175781</v>
      </c>
      <c r="M573">
        <v>235</v>
      </c>
      <c r="N573">
        <v>235</v>
      </c>
      <c r="O573">
        <v>215.19999694824219</v>
      </c>
      <c r="P573">
        <v>-1.7813404344857733</v>
      </c>
    </row>
    <row r="574" spans="1:16" x14ac:dyDescent="0.25">
      <c r="A574" t="str">
        <v>greenFont</v>
      </c>
      <c r="B574" s="1">
        <v>44995</v>
      </c>
      <c r="C574">
        <v>1678406400</v>
      </c>
      <c r="D574" s="1">
        <v>44995</v>
      </c>
      <c r="E574">
        <v>224.55</v>
      </c>
      <c r="F574">
        <v>224.55</v>
      </c>
      <c r="G574">
        <v>224.55</v>
      </c>
      <c r="H574">
        <v>220.05</v>
      </c>
      <c r="I574" t="str">
        <v>50.27K</v>
      </c>
      <c r="J574">
        <v>50273</v>
      </c>
      <c r="K574">
        <v>4.9800000000000004</v>
      </c>
      <c r="L574">
        <v>224.55000305175781</v>
      </c>
      <c r="M574">
        <v>224.55000305175781</v>
      </c>
      <c r="N574">
        <v>224.55000305175781</v>
      </c>
      <c r="O574">
        <v>220.05000305175781</v>
      </c>
      <c r="P574">
        <v>4.9789665540745389</v>
      </c>
    </row>
    <row r="575" spans="1:16" x14ac:dyDescent="0.25">
      <c r="A575" t="str">
        <v>greenFont</v>
      </c>
      <c r="B575" s="1">
        <v>44994</v>
      </c>
      <c r="C575">
        <v>1678320000</v>
      </c>
      <c r="D575" s="1">
        <v>44994</v>
      </c>
      <c r="E575">
        <v>213.9</v>
      </c>
      <c r="F575">
        <v>206.95</v>
      </c>
      <c r="G575">
        <v>213.9</v>
      </c>
      <c r="H575">
        <v>205.7</v>
      </c>
      <c r="I575" t="str">
        <v>63.59K</v>
      </c>
      <c r="J575">
        <v>63594</v>
      </c>
      <c r="K575">
        <v>4.9800000000000004</v>
      </c>
      <c r="L575">
        <v>213.89999389648438</v>
      </c>
      <c r="M575">
        <v>206.94999694824219</v>
      </c>
      <c r="N575">
        <v>213.89999389648438</v>
      </c>
      <c r="O575">
        <v>205.69999694824219</v>
      </c>
      <c r="P575">
        <v>4.9815920964340492</v>
      </c>
    </row>
    <row r="576" spans="1:16" x14ac:dyDescent="0.25">
      <c r="A576" t="str">
        <v>greenFont</v>
      </c>
      <c r="B576" s="1">
        <v>44993</v>
      </c>
      <c r="C576">
        <v>1678233600</v>
      </c>
      <c r="D576" s="1">
        <v>44993</v>
      </c>
      <c r="E576">
        <v>203.75</v>
      </c>
      <c r="F576">
        <v>197.25</v>
      </c>
      <c r="G576">
        <v>203.75</v>
      </c>
      <c r="H576">
        <v>195.3</v>
      </c>
      <c r="I576" t="str">
        <v>44.78K</v>
      </c>
      <c r="J576">
        <v>44775</v>
      </c>
      <c r="K576">
        <v>5</v>
      </c>
      <c r="L576">
        <v>203.75</v>
      </c>
      <c r="M576">
        <v>197.25</v>
      </c>
      <c r="N576">
        <v>203.75</v>
      </c>
      <c r="O576">
        <v>195.30000305175781</v>
      </c>
      <c r="P576">
        <v>4.9987100209707105</v>
      </c>
    </row>
    <row r="577" spans="1:16" x14ac:dyDescent="0.25">
      <c r="A577" t="str">
        <v>greenFont</v>
      </c>
      <c r="B577" s="1">
        <v>44991</v>
      </c>
      <c r="C577">
        <v>1678060800</v>
      </c>
      <c r="D577" s="1">
        <v>44991</v>
      </c>
      <c r="E577">
        <v>194.05</v>
      </c>
      <c r="F577">
        <v>184.85</v>
      </c>
      <c r="G577">
        <v>194.05</v>
      </c>
      <c r="H577">
        <v>184.85</v>
      </c>
      <c r="I577" t="str">
        <v>19.74K</v>
      </c>
      <c r="J577">
        <v>19741</v>
      </c>
      <c r="K577">
        <v>4.9800000000000004</v>
      </c>
      <c r="L577">
        <v>194.05000305175781</v>
      </c>
      <c r="M577">
        <v>184.85000610351563</v>
      </c>
      <c r="N577">
        <v>194.05000305175781</v>
      </c>
      <c r="O577">
        <v>184.85000610351563</v>
      </c>
      <c r="P577">
        <v>4.9770065699052282</v>
      </c>
    </row>
    <row r="578" spans="1:16" x14ac:dyDescent="0.25">
      <c r="A578" t="str">
        <v>greenFont</v>
      </c>
      <c r="B578" s="1">
        <v>44988</v>
      </c>
      <c r="C578">
        <v>1677801600</v>
      </c>
      <c r="D578" s="1">
        <v>44988</v>
      </c>
      <c r="E578">
        <v>184.85</v>
      </c>
      <c r="F578">
        <v>188.75</v>
      </c>
      <c r="G578">
        <v>189.45</v>
      </c>
      <c r="H578">
        <v>182</v>
      </c>
      <c r="I578" t="str">
        <v>7.93K</v>
      </c>
      <c r="J578">
        <v>7934</v>
      </c>
      <c r="K578">
        <v>1.32</v>
      </c>
      <c r="L578">
        <v>184.85000610351563</v>
      </c>
      <c r="M578">
        <v>188.75</v>
      </c>
      <c r="N578">
        <v>189.44999694824219</v>
      </c>
      <c r="O578">
        <v>182</v>
      </c>
      <c r="P578">
        <v>1.3154339245915567</v>
      </c>
    </row>
    <row r="579" spans="1:16" x14ac:dyDescent="0.25">
      <c r="A579" t="str">
        <v>redFont</v>
      </c>
      <c r="B579" s="1">
        <v>44987</v>
      </c>
      <c r="C579">
        <v>1677715200</v>
      </c>
      <c r="D579" s="1">
        <v>44987</v>
      </c>
      <c r="E579">
        <v>182.45</v>
      </c>
      <c r="F579">
        <v>185.4</v>
      </c>
      <c r="G579">
        <v>188.85</v>
      </c>
      <c r="H579">
        <v>180.6</v>
      </c>
      <c r="I579" t="str">
        <v>5.35K</v>
      </c>
      <c r="J579">
        <v>5353</v>
      </c>
      <c r="K579">
        <v>-0.6</v>
      </c>
      <c r="L579">
        <v>182.44999694824219</v>
      </c>
      <c r="M579">
        <v>185.39999389648438</v>
      </c>
      <c r="N579">
        <v>188.85000610351563</v>
      </c>
      <c r="O579">
        <v>180.60000610351563</v>
      </c>
      <c r="P579">
        <v>-0.59929506141465061</v>
      </c>
    </row>
    <row r="580" spans="1:16" x14ac:dyDescent="0.25">
      <c r="A580" t="str">
        <v>greenFont</v>
      </c>
      <c r="B580" s="1">
        <v>44986</v>
      </c>
      <c r="C580">
        <v>1677628800</v>
      </c>
      <c r="D580" s="1">
        <v>44986</v>
      </c>
      <c r="E580">
        <v>183.55</v>
      </c>
      <c r="F580">
        <v>184.95</v>
      </c>
      <c r="G580">
        <v>186.95</v>
      </c>
      <c r="H580">
        <v>182.5</v>
      </c>
      <c r="I580" t="str">
        <v>5.59K</v>
      </c>
      <c r="J580">
        <v>5585</v>
      </c>
      <c r="K580">
        <v>0.38</v>
      </c>
      <c r="L580">
        <v>183.55000305175781</v>
      </c>
      <c r="M580">
        <v>184.94999694824219</v>
      </c>
      <c r="N580">
        <v>186.94999694824219</v>
      </c>
      <c r="O580">
        <v>182.5</v>
      </c>
      <c r="P580">
        <v>0.38282577242349286</v>
      </c>
    </row>
    <row r="581" spans="1:16" x14ac:dyDescent="0.25">
      <c r="A581" t="str">
        <v>greenFont</v>
      </c>
      <c r="B581" s="1">
        <v>44985</v>
      </c>
      <c r="C581">
        <v>1677542400</v>
      </c>
      <c r="D581" s="1">
        <v>44985</v>
      </c>
      <c r="E581">
        <v>182.85</v>
      </c>
      <c r="F581">
        <v>177.05</v>
      </c>
      <c r="G581">
        <v>189</v>
      </c>
      <c r="H581">
        <v>175.05</v>
      </c>
      <c r="I581" t="str">
        <v>18.22K</v>
      </c>
      <c r="J581">
        <v>18217</v>
      </c>
      <c r="K581">
        <v>1.44</v>
      </c>
      <c r="L581">
        <v>182.85000610351563</v>
      </c>
      <c r="M581">
        <v>177.05000305175781</v>
      </c>
      <c r="N581">
        <v>189</v>
      </c>
      <c r="O581">
        <v>175.05000305175781</v>
      </c>
      <c r="P581">
        <v>1.4424444402305825</v>
      </c>
    </row>
    <row r="582" spans="1:16" x14ac:dyDescent="0.25">
      <c r="A582" t="str">
        <v>redFont</v>
      </c>
      <c r="B582" s="1">
        <v>44984</v>
      </c>
      <c r="C582">
        <v>1677456000</v>
      </c>
      <c r="D582" s="1">
        <v>44984</v>
      </c>
      <c r="E582">
        <v>180.25</v>
      </c>
      <c r="F582">
        <v>185</v>
      </c>
      <c r="G582">
        <v>185</v>
      </c>
      <c r="H582">
        <v>176.55</v>
      </c>
      <c r="I582" t="str">
        <v>10.63K</v>
      </c>
      <c r="J582">
        <v>10626</v>
      </c>
      <c r="K582">
        <v>-1.1499999999999999</v>
      </c>
      <c r="L582">
        <v>180.25</v>
      </c>
      <c r="M582">
        <v>185</v>
      </c>
      <c r="N582">
        <v>185</v>
      </c>
      <c r="O582">
        <v>176.55000305175781</v>
      </c>
      <c r="P582">
        <v>-1.1516347865233978</v>
      </c>
    </row>
    <row r="583" spans="1:16" x14ac:dyDescent="0.25">
      <c r="A583" t="str">
        <v>redFont</v>
      </c>
      <c r="B583" s="1">
        <v>44981</v>
      </c>
      <c r="C583">
        <v>1677196800</v>
      </c>
      <c r="D583" s="1">
        <v>44981</v>
      </c>
      <c r="E583">
        <v>182.35</v>
      </c>
      <c r="F583">
        <v>184.2</v>
      </c>
      <c r="G583">
        <v>187.45</v>
      </c>
      <c r="H583">
        <v>182</v>
      </c>
      <c r="I583" t="str">
        <v>8.92K</v>
      </c>
      <c r="J583">
        <v>8922</v>
      </c>
      <c r="K583">
        <v>-1.88</v>
      </c>
      <c r="L583">
        <v>182.35000610351563</v>
      </c>
      <c r="M583">
        <v>184.19999694824219</v>
      </c>
      <c r="N583">
        <v>187.44999694824219</v>
      </c>
      <c r="O583">
        <v>182</v>
      </c>
      <c r="P583">
        <v>-1.8832391095271492</v>
      </c>
    </row>
    <row r="584" spans="1:16" x14ac:dyDescent="0.25">
      <c r="A584" t="str">
        <v>redFont</v>
      </c>
      <c r="B584" s="1">
        <v>44980</v>
      </c>
      <c r="C584">
        <v>1677110400</v>
      </c>
      <c r="D584" s="1">
        <v>44980</v>
      </c>
      <c r="E584">
        <v>185.85</v>
      </c>
      <c r="F584">
        <v>198.9</v>
      </c>
      <c r="G584">
        <v>198.95</v>
      </c>
      <c r="H584">
        <v>182.05</v>
      </c>
      <c r="I584" t="str">
        <v>33.50K</v>
      </c>
      <c r="J584">
        <v>33500</v>
      </c>
      <c r="K584">
        <v>-3</v>
      </c>
      <c r="L584">
        <v>185.85000610351563</v>
      </c>
      <c r="M584">
        <v>198.89999389648438</v>
      </c>
      <c r="N584">
        <v>198.94999694824219</v>
      </c>
      <c r="O584">
        <v>182.05000305175781</v>
      </c>
      <c r="P584">
        <v>-3.0010437457363395</v>
      </c>
    </row>
    <row r="585" spans="1:16" x14ac:dyDescent="0.25">
      <c r="A585" t="str">
        <v>redFont</v>
      </c>
      <c r="B585" s="1">
        <v>44979</v>
      </c>
      <c r="C585">
        <v>1677024000</v>
      </c>
      <c r="D585" s="1">
        <v>44979</v>
      </c>
      <c r="E585">
        <v>191.6</v>
      </c>
      <c r="F585">
        <v>202.9</v>
      </c>
      <c r="G585">
        <v>203.9</v>
      </c>
      <c r="H585">
        <v>190</v>
      </c>
      <c r="I585" t="str">
        <v>17.34K</v>
      </c>
      <c r="J585">
        <v>17337</v>
      </c>
      <c r="K585">
        <v>-1.94</v>
      </c>
      <c r="L585">
        <v>191.60000610351563</v>
      </c>
      <c r="M585">
        <v>202.89999389648438</v>
      </c>
      <c r="N585">
        <v>203.89999389648438</v>
      </c>
      <c r="O585">
        <v>190</v>
      </c>
      <c r="P585">
        <v>-1.9447225750589541</v>
      </c>
    </row>
    <row r="586" spans="1:16" x14ac:dyDescent="0.25">
      <c r="A586" t="str">
        <v>redFont</v>
      </c>
      <c r="B586" s="1">
        <v>44978</v>
      </c>
      <c r="C586">
        <v>1676937600</v>
      </c>
      <c r="D586" s="1">
        <v>44978</v>
      </c>
      <c r="E586">
        <v>195.4</v>
      </c>
      <c r="F586">
        <v>199.2</v>
      </c>
      <c r="G586">
        <v>208.3</v>
      </c>
      <c r="H586">
        <v>191.2</v>
      </c>
      <c r="I586" t="str">
        <v>50.75K</v>
      </c>
      <c r="J586">
        <v>50748</v>
      </c>
      <c r="K586">
        <v>-1.51</v>
      </c>
      <c r="L586">
        <v>195.39999389648438</v>
      </c>
      <c r="M586">
        <v>199.19999694824219</v>
      </c>
      <c r="N586">
        <v>208.30000305175781</v>
      </c>
      <c r="O586">
        <v>191.19999694824219</v>
      </c>
      <c r="P586">
        <v>-1.5120968207112226</v>
      </c>
    </row>
    <row r="587" spans="1:16" x14ac:dyDescent="0.25">
      <c r="A587" t="str">
        <v>greenFont</v>
      </c>
      <c r="B587" s="1">
        <v>44977</v>
      </c>
      <c r="C587">
        <v>1676851200</v>
      </c>
      <c r="D587" s="1">
        <v>44977</v>
      </c>
      <c r="E587">
        <v>198.4</v>
      </c>
      <c r="F587">
        <v>192.45</v>
      </c>
      <c r="G587">
        <v>198.55</v>
      </c>
      <c r="H587">
        <v>188.7</v>
      </c>
      <c r="I587" t="str">
        <v>54.14K</v>
      </c>
      <c r="J587">
        <v>54136</v>
      </c>
      <c r="K587">
        <v>4.92</v>
      </c>
      <c r="L587">
        <v>198.39999389648438</v>
      </c>
      <c r="M587">
        <v>192.44999694824219</v>
      </c>
      <c r="N587">
        <v>198.55000305175781</v>
      </c>
      <c r="O587">
        <v>188.69999694824219</v>
      </c>
      <c r="P587">
        <v>4.9180261728166332</v>
      </c>
    </row>
    <row r="588" spans="1:16" x14ac:dyDescent="0.25">
      <c r="A588" t="str">
        <v>redFont</v>
      </c>
      <c r="B588" s="1">
        <v>44974</v>
      </c>
      <c r="C588">
        <v>1676592000</v>
      </c>
      <c r="D588" s="1">
        <v>44974</v>
      </c>
      <c r="E588">
        <v>189.1</v>
      </c>
      <c r="F588">
        <v>199.85</v>
      </c>
      <c r="G588">
        <v>199.85</v>
      </c>
      <c r="H588">
        <v>188.7</v>
      </c>
      <c r="I588" t="str">
        <v>25.46K</v>
      </c>
      <c r="J588">
        <v>25458</v>
      </c>
      <c r="K588">
        <v>-3.52</v>
      </c>
      <c r="L588">
        <v>189.10000610351563</v>
      </c>
      <c r="M588">
        <v>199.85000610351563</v>
      </c>
      <c r="N588">
        <v>199.85000610351563</v>
      </c>
      <c r="O588">
        <v>188.69999694824219</v>
      </c>
      <c r="P588">
        <v>-3.520405049226722</v>
      </c>
    </row>
    <row r="589" spans="1:16" x14ac:dyDescent="0.25">
      <c r="A589" t="str">
        <v>greenFont</v>
      </c>
      <c r="B589" s="1">
        <v>44973</v>
      </c>
      <c r="C589">
        <v>1676505600</v>
      </c>
      <c r="D589" s="1">
        <v>44973</v>
      </c>
      <c r="E589">
        <v>196</v>
      </c>
      <c r="F589">
        <v>201.05</v>
      </c>
      <c r="G589">
        <v>201.05</v>
      </c>
      <c r="H589">
        <v>184.25</v>
      </c>
      <c r="I589" t="str">
        <v>102.06K</v>
      </c>
      <c r="J589">
        <v>102058</v>
      </c>
      <c r="K589">
        <v>2.35</v>
      </c>
      <c r="L589">
        <v>196</v>
      </c>
      <c r="M589">
        <v>201.05000305175781</v>
      </c>
      <c r="N589">
        <v>201.05000305175781</v>
      </c>
      <c r="O589">
        <v>184.25</v>
      </c>
      <c r="P589">
        <v>2.3498694516971281</v>
      </c>
    </row>
    <row r="590" spans="1:16" x14ac:dyDescent="0.25">
      <c r="A590" t="str">
        <v>greenFont</v>
      </c>
      <c r="B590" s="1">
        <v>44972</v>
      </c>
      <c r="C590">
        <v>1676419200</v>
      </c>
      <c r="D590" s="1">
        <v>44972</v>
      </c>
      <c r="E590">
        <v>191.5</v>
      </c>
      <c r="F590">
        <v>191.5</v>
      </c>
      <c r="G590">
        <v>191.5</v>
      </c>
      <c r="H590">
        <v>191.5</v>
      </c>
      <c r="I590" t="str">
        <v>7.97K</v>
      </c>
      <c r="J590">
        <v>7970</v>
      </c>
      <c r="K590">
        <v>4.99</v>
      </c>
      <c r="L590">
        <v>191.5</v>
      </c>
      <c r="M590">
        <v>191.5</v>
      </c>
      <c r="N590">
        <v>191.5</v>
      </c>
      <c r="O590">
        <v>191.5</v>
      </c>
      <c r="P590">
        <v>4.9890386008894607</v>
      </c>
    </row>
    <row r="591" spans="1:16" x14ac:dyDescent="0.25">
      <c r="A591" t="str">
        <v>greenFont</v>
      </c>
      <c r="B591" s="1">
        <v>44971</v>
      </c>
      <c r="C591">
        <v>1676332800</v>
      </c>
      <c r="D591" s="1">
        <v>44971</v>
      </c>
      <c r="E591">
        <v>182.4</v>
      </c>
      <c r="F591">
        <v>182.4</v>
      </c>
      <c r="G591">
        <v>182.4</v>
      </c>
      <c r="H591">
        <v>182.4</v>
      </c>
      <c r="I591" t="str">
        <v>7.85K</v>
      </c>
      <c r="J591">
        <v>7847</v>
      </c>
      <c r="K591">
        <v>4.9800000000000004</v>
      </c>
      <c r="L591">
        <v>182.39999389648438</v>
      </c>
      <c r="M591">
        <v>182.39999389648438</v>
      </c>
      <c r="N591">
        <v>182.39999389648438</v>
      </c>
      <c r="O591">
        <v>182.39999389648438</v>
      </c>
      <c r="P591">
        <v>4.9784137533723021</v>
      </c>
    </row>
    <row r="592" spans="1:16" x14ac:dyDescent="0.25">
      <c r="A592" t="str">
        <v>redFont</v>
      </c>
      <c r="B592" s="1">
        <v>44970</v>
      </c>
      <c r="C592">
        <v>1676246400</v>
      </c>
      <c r="D592" s="1">
        <v>44970</v>
      </c>
      <c r="E592">
        <v>173.75</v>
      </c>
      <c r="F592">
        <v>187.8</v>
      </c>
      <c r="G592">
        <v>187.8</v>
      </c>
      <c r="H592">
        <v>172.15</v>
      </c>
      <c r="I592" t="str">
        <v>15.07K</v>
      </c>
      <c r="J592">
        <v>15068</v>
      </c>
      <c r="K592">
        <v>-3.53</v>
      </c>
      <c r="L592">
        <v>173.75</v>
      </c>
      <c r="M592">
        <v>187.80000305175781</v>
      </c>
      <c r="N592">
        <v>187.80000305175781</v>
      </c>
      <c r="O592">
        <v>172.14999389648438</v>
      </c>
      <c r="P592">
        <v>-3.5258222589208841</v>
      </c>
    </row>
    <row r="593" spans="1:16" x14ac:dyDescent="0.25">
      <c r="A593" t="str">
        <v>greenFont</v>
      </c>
      <c r="B593" s="1">
        <v>44967</v>
      </c>
      <c r="C593">
        <v>1675987200</v>
      </c>
      <c r="D593" s="1">
        <v>44967</v>
      </c>
      <c r="E593">
        <v>180.1</v>
      </c>
      <c r="F593">
        <v>179</v>
      </c>
      <c r="G593">
        <v>186.75</v>
      </c>
      <c r="H593">
        <v>173</v>
      </c>
      <c r="I593" t="str">
        <v>18.77K</v>
      </c>
      <c r="J593">
        <v>18769</v>
      </c>
      <c r="K593">
        <v>1.24</v>
      </c>
      <c r="L593">
        <v>180.10000610351563</v>
      </c>
      <c r="M593">
        <v>179</v>
      </c>
      <c r="N593">
        <v>186.75</v>
      </c>
      <c r="O593">
        <v>173</v>
      </c>
      <c r="P593">
        <v>1.2366567074259613</v>
      </c>
    </row>
    <row r="594" spans="1:16" x14ac:dyDescent="0.25">
      <c r="A594" t="str">
        <v>greenFont</v>
      </c>
      <c r="B594" s="1">
        <v>44966</v>
      </c>
      <c r="C594">
        <v>1675900800</v>
      </c>
      <c r="D594" s="1">
        <v>44966</v>
      </c>
      <c r="E594">
        <v>177.9</v>
      </c>
      <c r="F594">
        <v>177</v>
      </c>
      <c r="G594">
        <v>180.45</v>
      </c>
      <c r="H594">
        <v>174.25</v>
      </c>
      <c r="I594" t="str">
        <v>30.43K</v>
      </c>
      <c r="J594">
        <v>30429</v>
      </c>
      <c r="K594">
        <v>3.49</v>
      </c>
      <c r="L594">
        <v>177.89999389648438</v>
      </c>
      <c r="M594">
        <v>177</v>
      </c>
      <c r="N594">
        <v>180.44999694824219</v>
      </c>
      <c r="O594">
        <v>174.25</v>
      </c>
      <c r="P594">
        <v>3.4904015200914498</v>
      </c>
    </row>
    <row r="595" spans="1:16" x14ac:dyDescent="0.25">
      <c r="A595" t="str">
        <v>greenFont</v>
      </c>
      <c r="B595" s="1">
        <v>44965</v>
      </c>
      <c r="C595">
        <v>1675814400</v>
      </c>
      <c r="D595" s="1">
        <v>44965</v>
      </c>
      <c r="E595">
        <v>171.9</v>
      </c>
      <c r="F595">
        <v>168.8</v>
      </c>
      <c r="G595">
        <v>171.9</v>
      </c>
      <c r="H595">
        <v>168.1</v>
      </c>
      <c r="I595" t="str">
        <v>7.57K</v>
      </c>
      <c r="J595">
        <v>7567</v>
      </c>
      <c r="K595">
        <v>4.9800000000000004</v>
      </c>
      <c r="L595">
        <v>171.89999389648438</v>
      </c>
      <c r="M595">
        <v>168.80000305175781</v>
      </c>
      <c r="N595">
        <v>171.89999389648438</v>
      </c>
      <c r="O595">
        <v>168.10000610351563</v>
      </c>
      <c r="P595">
        <v>4.9770955093034353</v>
      </c>
    </row>
    <row r="596" spans="1:16" x14ac:dyDescent="0.25">
      <c r="A596" t="str">
        <v>redFont</v>
      </c>
      <c r="B596" s="1">
        <v>44964</v>
      </c>
      <c r="C596">
        <v>1675728000</v>
      </c>
      <c r="D596" s="1">
        <v>44964</v>
      </c>
      <c r="E596">
        <v>163.75</v>
      </c>
      <c r="F596">
        <v>168</v>
      </c>
      <c r="G596">
        <v>176.8</v>
      </c>
      <c r="H596">
        <v>162.05000000000001</v>
      </c>
      <c r="I596" t="str">
        <v>25.03K</v>
      </c>
      <c r="J596">
        <v>25029</v>
      </c>
      <c r="K596">
        <v>-3.99</v>
      </c>
      <c r="L596">
        <v>163.75</v>
      </c>
      <c r="M596">
        <v>168</v>
      </c>
      <c r="N596">
        <v>176.80000305175781</v>
      </c>
      <c r="O596">
        <v>162.05000305175781</v>
      </c>
      <c r="P596">
        <v>-3.9871022750402272</v>
      </c>
    </row>
    <row r="597" spans="1:16" x14ac:dyDescent="0.25">
      <c r="A597" t="str">
        <v>greenFont</v>
      </c>
      <c r="B597" s="1">
        <v>44963</v>
      </c>
      <c r="C597">
        <v>1675641600</v>
      </c>
      <c r="D597" s="1">
        <v>44963</v>
      </c>
      <c r="E597">
        <v>170.55</v>
      </c>
      <c r="F597">
        <v>168.1</v>
      </c>
      <c r="G597">
        <v>171.8</v>
      </c>
      <c r="H597">
        <v>164.95</v>
      </c>
      <c r="I597" t="str">
        <v>10.51K</v>
      </c>
      <c r="J597">
        <v>10512</v>
      </c>
      <c r="K597">
        <v>4.22</v>
      </c>
      <c r="L597">
        <v>170.55000305175781</v>
      </c>
      <c r="M597">
        <v>168.10000610351563</v>
      </c>
      <c r="N597">
        <v>171.80000305175781</v>
      </c>
      <c r="O597">
        <v>164.94999694824219</v>
      </c>
      <c r="P597">
        <v>4.2163210587334259</v>
      </c>
    </row>
    <row r="598" spans="1:16" x14ac:dyDescent="0.25">
      <c r="A598" t="str">
        <v>redFont</v>
      </c>
      <c r="B598" s="1">
        <v>44960</v>
      </c>
      <c r="C598">
        <v>1675382400</v>
      </c>
      <c r="D598" s="1">
        <v>44960</v>
      </c>
      <c r="E598">
        <v>163.65</v>
      </c>
      <c r="F598">
        <v>168.7</v>
      </c>
      <c r="G598">
        <v>173.9</v>
      </c>
      <c r="H598">
        <v>161.25</v>
      </c>
      <c r="I598" t="str">
        <v>15.28K</v>
      </c>
      <c r="J598">
        <v>15280</v>
      </c>
      <c r="K598">
        <v>-2.99</v>
      </c>
      <c r="L598">
        <v>163.64999389648438</v>
      </c>
      <c r="M598">
        <v>168.69999694824219</v>
      </c>
      <c r="N598">
        <v>173.89999389648438</v>
      </c>
      <c r="O598">
        <v>161.25</v>
      </c>
      <c r="P598">
        <v>-2.9934814126328484</v>
      </c>
    </row>
    <row r="599" spans="1:16" x14ac:dyDescent="0.25">
      <c r="A599" t="str">
        <v>redFont</v>
      </c>
      <c r="B599" s="1">
        <v>44959</v>
      </c>
      <c r="C599">
        <v>1675296000</v>
      </c>
      <c r="D599" s="1">
        <v>44959</v>
      </c>
      <c r="E599">
        <v>168.7</v>
      </c>
      <c r="F599">
        <v>180</v>
      </c>
      <c r="G599">
        <v>180</v>
      </c>
      <c r="H599">
        <v>167</v>
      </c>
      <c r="I599" t="str">
        <v>17.86K</v>
      </c>
      <c r="J599">
        <v>17859</v>
      </c>
      <c r="K599">
        <v>-1.86</v>
      </c>
      <c r="L599">
        <v>168.69999694824219</v>
      </c>
      <c r="M599">
        <v>180</v>
      </c>
      <c r="N599">
        <v>180</v>
      </c>
      <c r="O599">
        <v>167</v>
      </c>
      <c r="P599">
        <v>-1.8615457020720887</v>
      </c>
    </row>
    <row r="600" spans="1:16" x14ac:dyDescent="0.25">
      <c r="A600" t="str">
        <v>redFont</v>
      </c>
      <c r="B600" s="1">
        <v>44958</v>
      </c>
      <c r="C600">
        <v>1675209600</v>
      </c>
      <c r="D600" s="1">
        <v>44958</v>
      </c>
      <c r="E600">
        <v>171.9</v>
      </c>
      <c r="F600">
        <v>186.7</v>
      </c>
      <c r="G600">
        <v>188.45</v>
      </c>
      <c r="H600">
        <v>171.55</v>
      </c>
      <c r="I600" t="str">
        <v>29.04K</v>
      </c>
      <c r="J600">
        <v>29044</v>
      </c>
      <c r="K600">
        <v>-4.79</v>
      </c>
      <c r="L600">
        <v>171.89999389648438</v>
      </c>
      <c r="M600">
        <v>186.69999694824219</v>
      </c>
      <c r="N600">
        <v>188.44999694824219</v>
      </c>
      <c r="O600">
        <v>171.55000305175781</v>
      </c>
      <c r="P600">
        <v>-4.790921633379182</v>
      </c>
    </row>
    <row r="601" spans="1:16" x14ac:dyDescent="0.25">
      <c r="A601" t="str">
        <v>redFont</v>
      </c>
      <c r="B601" s="1">
        <v>44957</v>
      </c>
      <c r="C601">
        <v>1675123200</v>
      </c>
      <c r="D601" s="1">
        <v>44957</v>
      </c>
      <c r="E601">
        <v>180.55</v>
      </c>
      <c r="F601">
        <v>187.9</v>
      </c>
      <c r="G601">
        <v>189.8</v>
      </c>
      <c r="H601">
        <v>178.55</v>
      </c>
      <c r="I601" t="str">
        <v>9.14K</v>
      </c>
      <c r="J601">
        <v>9140</v>
      </c>
      <c r="K601">
        <v>-3.01</v>
      </c>
      <c r="L601">
        <v>180.55000305175781</v>
      </c>
      <c r="M601">
        <v>187.89999389648438</v>
      </c>
      <c r="N601">
        <v>189.80000305175781</v>
      </c>
      <c r="O601">
        <v>178.55000305175781</v>
      </c>
      <c r="P601">
        <v>-3.0083217987321804</v>
      </c>
    </row>
    <row r="602" spans="1:16" x14ac:dyDescent="0.25">
      <c r="A602" t="str">
        <v>greenFont</v>
      </c>
      <c r="B602" s="1">
        <v>44956</v>
      </c>
      <c r="C602">
        <v>1675036800</v>
      </c>
      <c r="D602" s="1">
        <v>44956</v>
      </c>
      <c r="E602">
        <v>186.15</v>
      </c>
      <c r="F602">
        <v>187.15</v>
      </c>
      <c r="G602">
        <v>193.05</v>
      </c>
      <c r="H602">
        <v>182.75</v>
      </c>
      <c r="I602" t="str">
        <v>14.37K</v>
      </c>
      <c r="J602">
        <v>14365</v>
      </c>
      <c r="K602">
        <v>1.22</v>
      </c>
      <c r="L602">
        <v>186.14999389648438</v>
      </c>
      <c r="M602">
        <v>187.14999389648438</v>
      </c>
      <c r="N602">
        <v>193.05000305175781</v>
      </c>
      <c r="O602">
        <v>182.75</v>
      </c>
      <c r="P602">
        <v>1.2234910683392977</v>
      </c>
    </row>
    <row r="603" spans="1:16" x14ac:dyDescent="0.25">
      <c r="A603" t="str">
        <v>redFont</v>
      </c>
      <c r="B603" s="1">
        <v>44953</v>
      </c>
      <c r="C603">
        <v>1674777600</v>
      </c>
      <c r="D603" s="1">
        <v>44953</v>
      </c>
      <c r="E603">
        <v>183.9</v>
      </c>
      <c r="F603">
        <v>188.15</v>
      </c>
      <c r="G603">
        <v>193.25</v>
      </c>
      <c r="H603">
        <v>183.45</v>
      </c>
      <c r="I603" t="str">
        <v>21.54K</v>
      </c>
      <c r="J603">
        <v>21543</v>
      </c>
      <c r="K603">
        <v>-4.76</v>
      </c>
      <c r="L603">
        <v>183.89999389648438</v>
      </c>
      <c r="M603">
        <v>188.14999389648438</v>
      </c>
      <c r="N603">
        <v>193.25</v>
      </c>
      <c r="O603">
        <v>183.44999694824219</v>
      </c>
      <c r="P603">
        <v>-4.7643769633540947</v>
      </c>
    </row>
    <row r="604" spans="1:16" x14ac:dyDescent="0.25">
      <c r="A604" t="str">
        <v>greenFont</v>
      </c>
      <c r="B604" s="1">
        <v>44951</v>
      </c>
      <c r="C604">
        <v>1674604800</v>
      </c>
      <c r="D604" s="1">
        <v>44951</v>
      </c>
      <c r="E604">
        <v>193.1</v>
      </c>
      <c r="F604">
        <v>191.3</v>
      </c>
      <c r="G604">
        <v>196.7</v>
      </c>
      <c r="H604">
        <v>181</v>
      </c>
      <c r="I604" t="str">
        <v>19.11K</v>
      </c>
      <c r="J604">
        <v>19108</v>
      </c>
      <c r="K604">
        <v>2.14</v>
      </c>
      <c r="L604">
        <v>193.10000610351563</v>
      </c>
      <c r="M604">
        <v>191.30000305175781</v>
      </c>
      <c r="N604">
        <v>196.69999694824219</v>
      </c>
      <c r="O604">
        <v>181</v>
      </c>
      <c r="P604">
        <v>2.1422919790427133</v>
      </c>
    </row>
    <row r="605" spans="1:16" x14ac:dyDescent="0.25">
      <c r="A605" t="str">
        <v>redFont</v>
      </c>
      <c r="B605" s="1">
        <v>44950</v>
      </c>
      <c r="C605">
        <v>1674518400</v>
      </c>
      <c r="D605" s="1">
        <v>44950</v>
      </c>
      <c r="E605">
        <v>189.05</v>
      </c>
      <c r="F605">
        <v>194.4</v>
      </c>
      <c r="G605">
        <v>199</v>
      </c>
      <c r="H605">
        <v>188</v>
      </c>
      <c r="I605" t="str">
        <v>11.25K</v>
      </c>
      <c r="J605">
        <v>11246</v>
      </c>
      <c r="K605">
        <v>-2.1</v>
      </c>
      <c r="L605">
        <v>189.05000305175781</v>
      </c>
      <c r="M605">
        <v>194.39999389648438</v>
      </c>
      <c r="N605">
        <v>199</v>
      </c>
      <c r="O605">
        <v>188</v>
      </c>
      <c r="P605">
        <v>-2.0973603955179145</v>
      </c>
    </row>
    <row r="606" spans="1:16" x14ac:dyDescent="0.25">
      <c r="A606" t="str">
        <v>redFont</v>
      </c>
      <c r="B606" s="1">
        <v>44949</v>
      </c>
      <c r="C606">
        <v>1674432000</v>
      </c>
      <c r="D606" s="1">
        <v>44949</v>
      </c>
      <c r="E606">
        <v>193.1</v>
      </c>
      <c r="F606">
        <v>199.6</v>
      </c>
      <c r="G606">
        <v>199.9</v>
      </c>
      <c r="H606">
        <v>186.2</v>
      </c>
      <c r="I606" t="str">
        <v>31.62K</v>
      </c>
      <c r="J606">
        <v>31620</v>
      </c>
      <c r="K606">
        <v>-0.54</v>
      </c>
      <c r="L606">
        <v>193.10000610351563</v>
      </c>
      <c r="M606">
        <v>199.60000610351563</v>
      </c>
      <c r="N606">
        <v>199.89999389648438</v>
      </c>
      <c r="O606">
        <v>186.19999694824219</v>
      </c>
      <c r="P606">
        <v>-0.54081268399553784</v>
      </c>
    </row>
    <row r="607" spans="1:16" x14ac:dyDescent="0.25">
      <c r="A607" t="str">
        <v>greenFont</v>
      </c>
      <c r="B607" s="1">
        <v>44946</v>
      </c>
      <c r="C607">
        <v>1674172800</v>
      </c>
      <c r="D607" s="1">
        <v>44946</v>
      </c>
      <c r="E607">
        <v>194.15</v>
      </c>
      <c r="F607">
        <v>184.85</v>
      </c>
      <c r="G607">
        <v>194.15</v>
      </c>
      <c r="H607">
        <v>178</v>
      </c>
      <c r="I607" t="str">
        <v>30.19K</v>
      </c>
      <c r="J607">
        <v>30192</v>
      </c>
      <c r="K607">
        <v>4.97</v>
      </c>
      <c r="L607">
        <v>194.14999389648438</v>
      </c>
      <c r="M607">
        <v>184.85000610351563</v>
      </c>
      <c r="N607">
        <v>194.14999389648438</v>
      </c>
      <c r="O607">
        <v>178</v>
      </c>
      <c r="P607">
        <v>4.9743158151101694</v>
      </c>
    </row>
    <row r="608" spans="1:16" x14ac:dyDescent="0.25">
      <c r="A608" t="str">
        <v>redFont</v>
      </c>
      <c r="B608" s="1">
        <v>44945</v>
      </c>
      <c r="C608">
        <v>1674086400</v>
      </c>
      <c r="D608" s="1">
        <v>44945</v>
      </c>
      <c r="E608">
        <v>184.95</v>
      </c>
      <c r="F608">
        <v>194.25</v>
      </c>
      <c r="G608">
        <v>196</v>
      </c>
      <c r="H608">
        <v>184.55</v>
      </c>
      <c r="I608" t="str">
        <v>16.17K</v>
      </c>
      <c r="J608">
        <v>16170</v>
      </c>
      <c r="K608">
        <v>-4.79</v>
      </c>
      <c r="L608">
        <v>184.94999694824219</v>
      </c>
      <c r="M608">
        <v>194.25</v>
      </c>
      <c r="N608">
        <v>196</v>
      </c>
      <c r="O608">
        <v>184.55000305175781</v>
      </c>
      <c r="P608">
        <v>-4.7876463586912807</v>
      </c>
    </row>
    <row r="609" spans="1:16" x14ac:dyDescent="0.25">
      <c r="A609" t="str">
        <v>redFont</v>
      </c>
      <c r="B609" s="1">
        <v>44944</v>
      </c>
      <c r="C609">
        <v>1674000000</v>
      </c>
      <c r="D609" s="1">
        <v>44944</v>
      </c>
      <c r="E609">
        <v>194.25</v>
      </c>
      <c r="F609">
        <v>203.8</v>
      </c>
      <c r="G609">
        <v>206</v>
      </c>
      <c r="H609">
        <v>189.15</v>
      </c>
      <c r="I609" t="str">
        <v>43.50K</v>
      </c>
      <c r="J609">
        <v>43495</v>
      </c>
      <c r="K609">
        <v>-2.19</v>
      </c>
      <c r="L609">
        <v>194.25</v>
      </c>
      <c r="M609">
        <v>203.80000305175781</v>
      </c>
      <c r="N609">
        <v>206</v>
      </c>
      <c r="O609">
        <v>189.14999389648438</v>
      </c>
      <c r="P609">
        <v>-2.1903353322397612</v>
      </c>
    </row>
    <row r="610" spans="1:16" x14ac:dyDescent="0.25">
      <c r="A610" t="str">
        <v>greenFont</v>
      </c>
      <c r="B610" s="1">
        <v>44943</v>
      </c>
      <c r="C610">
        <v>1673913600</v>
      </c>
      <c r="D610" s="1">
        <v>44943</v>
      </c>
      <c r="E610">
        <v>198.6</v>
      </c>
      <c r="F610">
        <v>198.6</v>
      </c>
      <c r="G610">
        <v>198.6</v>
      </c>
      <c r="H610">
        <v>192.05</v>
      </c>
      <c r="I610" t="str">
        <v>31.30K</v>
      </c>
      <c r="J610">
        <v>31296</v>
      </c>
      <c r="K610">
        <v>5</v>
      </c>
      <c r="L610">
        <v>198.60000610351563</v>
      </c>
      <c r="M610">
        <v>198.60000610351563</v>
      </c>
      <c r="N610">
        <v>198.60000610351563</v>
      </c>
      <c r="O610">
        <v>192.05000305175781</v>
      </c>
      <c r="P610">
        <v>4.996041507779764</v>
      </c>
    </row>
    <row r="611" spans="1:16" x14ac:dyDescent="0.25">
      <c r="A611" t="str">
        <v>greenFont</v>
      </c>
      <c r="B611" s="1">
        <v>44942</v>
      </c>
      <c r="C611">
        <v>1673827200</v>
      </c>
      <c r="D611" s="1">
        <v>44942</v>
      </c>
      <c r="E611">
        <v>189.15</v>
      </c>
      <c r="F611">
        <v>189.15</v>
      </c>
      <c r="G611">
        <v>189.15</v>
      </c>
      <c r="H611">
        <v>189.15</v>
      </c>
      <c r="I611" t="str">
        <v>6.30K</v>
      </c>
      <c r="J611">
        <v>6299</v>
      </c>
      <c r="K611">
        <v>5</v>
      </c>
      <c r="L611">
        <v>189.14999389648438</v>
      </c>
      <c r="M611">
        <v>189.14999389648438</v>
      </c>
      <c r="N611">
        <v>189.14999389648438</v>
      </c>
      <c r="O611">
        <v>189.14999389648438</v>
      </c>
      <c r="P611">
        <v>4.9958369719243354</v>
      </c>
    </row>
    <row r="612" spans="1:16" x14ac:dyDescent="0.25">
      <c r="A612" t="str">
        <v>greenFont</v>
      </c>
      <c r="B612" s="1">
        <v>44939</v>
      </c>
      <c r="C612">
        <v>1673568000</v>
      </c>
      <c r="D612" s="1">
        <v>44939</v>
      </c>
      <c r="E612">
        <v>180.15</v>
      </c>
      <c r="F612">
        <v>171.4</v>
      </c>
      <c r="G612">
        <v>180.15</v>
      </c>
      <c r="H612">
        <v>169.9</v>
      </c>
      <c r="I612" t="str">
        <v>15.00K</v>
      </c>
      <c r="J612">
        <v>14995</v>
      </c>
      <c r="K612">
        <v>4.9800000000000004</v>
      </c>
      <c r="L612">
        <v>180.14999389648438</v>
      </c>
      <c r="M612">
        <v>171.39999389648438</v>
      </c>
      <c r="N612">
        <v>180.14999389648438</v>
      </c>
      <c r="O612">
        <v>169.89999389648438</v>
      </c>
      <c r="P612">
        <v>4.9825101916436259</v>
      </c>
    </row>
    <row r="613" spans="1:16" x14ac:dyDescent="0.25">
      <c r="A613" t="str">
        <v>greenFont</v>
      </c>
      <c r="B613" s="1">
        <v>44938</v>
      </c>
      <c r="C613">
        <v>1673481600</v>
      </c>
      <c r="D613" s="1">
        <v>44938</v>
      </c>
      <c r="E613">
        <v>171.6</v>
      </c>
      <c r="F613">
        <v>169.6</v>
      </c>
      <c r="G613">
        <v>172.95</v>
      </c>
      <c r="H613">
        <v>167.75</v>
      </c>
      <c r="I613" t="str">
        <v>2.69K</v>
      </c>
      <c r="J613">
        <v>2687</v>
      </c>
      <c r="K613">
        <v>2.11</v>
      </c>
      <c r="L613">
        <v>171.60000610351563</v>
      </c>
      <c r="M613">
        <v>169.60000610351563</v>
      </c>
      <c r="N613">
        <v>172.94999694824219</v>
      </c>
      <c r="O613">
        <v>167.75</v>
      </c>
      <c r="P613">
        <v>2.1124683054390929</v>
      </c>
    </row>
    <row r="614" spans="1:16" x14ac:dyDescent="0.25">
      <c r="A614" t="str">
        <v>redFont</v>
      </c>
      <c r="B614" s="1">
        <v>44937</v>
      </c>
      <c r="C614">
        <v>1673395200</v>
      </c>
      <c r="D614" s="1">
        <v>44937</v>
      </c>
      <c r="E614">
        <v>168.05</v>
      </c>
      <c r="F614">
        <v>169.95</v>
      </c>
      <c r="G614">
        <v>170.1</v>
      </c>
      <c r="H614">
        <v>167</v>
      </c>
      <c r="I614" t="str">
        <v>4.98K</v>
      </c>
      <c r="J614">
        <v>4977</v>
      </c>
      <c r="K614">
        <v>-1.1499999999999999</v>
      </c>
      <c r="L614">
        <v>168.05000305175781</v>
      </c>
      <c r="M614">
        <v>169.94999694824219</v>
      </c>
      <c r="N614">
        <v>170.10000610351563</v>
      </c>
      <c r="O614">
        <v>167</v>
      </c>
      <c r="P614">
        <v>-1.1470570283777572</v>
      </c>
    </row>
    <row r="615" spans="1:16" x14ac:dyDescent="0.25">
      <c r="A615" t="str">
        <v>redFont</v>
      </c>
      <c r="B615" s="1">
        <v>44936</v>
      </c>
      <c r="C615">
        <v>1673308800</v>
      </c>
      <c r="D615" s="1">
        <v>44936</v>
      </c>
      <c r="E615">
        <v>170</v>
      </c>
      <c r="F615">
        <v>174.75</v>
      </c>
      <c r="G615">
        <v>175</v>
      </c>
      <c r="H615">
        <v>167.05</v>
      </c>
      <c r="I615" t="str">
        <v>6.46K</v>
      </c>
      <c r="J615">
        <v>6462</v>
      </c>
      <c r="K615">
        <v>-2.2400000000000002</v>
      </c>
      <c r="L615">
        <v>170</v>
      </c>
      <c r="M615">
        <v>174.75</v>
      </c>
      <c r="N615">
        <v>175</v>
      </c>
      <c r="O615">
        <v>167.05000305175781</v>
      </c>
      <c r="P615">
        <v>-2.2426647690429959</v>
      </c>
    </row>
    <row r="616" spans="1:16" x14ac:dyDescent="0.25">
      <c r="A616" t="str">
        <v>greenFont</v>
      </c>
      <c r="B616" s="1">
        <v>44935</v>
      </c>
      <c r="C616">
        <v>1673222400</v>
      </c>
      <c r="D616" s="1">
        <v>44935</v>
      </c>
      <c r="E616">
        <v>173.9</v>
      </c>
      <c r="F616">
        <v>170</v>
      </c>
      <c r="G616">
        <v>177.9</v>
      </c>
      <c r="H616">
        <v>170</v>
      </c>
      <c r="I616" t="str">
        <v>4.95K</v>
      </c>
      <c r="J616">
        <v>4954</v>
      </c>
      <c r="K616">
        <v>0.57999999999999996</v>
      </c>
      <c r="L616">
        <v>173.89999389648438</v>
      </c>
      <c r="M616">
        <v>170</v>
      </c>
      <c r="N616">
        <v>177.89999389648438</v>
      </c>
      <c r="O616">
        <v>170</v>
      </c>
      <c r="P616">
        <v>0.5783690198385445</v>
      </c>
    </row>
    <row r="617" spans="1:16" x14ac:dyDescent="0.25">
      <c r="A617" t="str">
        <v>redFont</v>
      </c>
      <c r="B617" s="1">
        <v>44932</v>
      </c>
      <c r="C617">
        <v>1672963200</v>
      </c>
      <c r="D617" s="1">
        <v>44932</v>
      </c>
      <c r="E617">
        <v>172.9</v>
      </c>
      <c r="F617">
        <v>174.85</v>
      </c>
      <c r="G617">
        <v>178</v>
      </c>
      <c r="H617">
        <v>171.25</v>
      </c>
      <c r="I617" t="str">
        <v>10.51K</v>
      </c>
      <c r="J617">
        <v>10506</v>
      </c>
      <c r="K617">
        <v>-1.2</v>
      </c>
      <c r="L617">
        <v>172.89999389648438</v>
      </c>
      <c r="M617">
        <v>174.85000610351563</v>
      </c>
      <c r="N617">
        <v>178</v>
      </c>
      <c r="O617">
        <v>171.25</v>
      </c>
      <c r="P617">
        <v>-1.2000034877232142</v>
      </c>
    </row>
    <row r="618" spans="1:16" x14ac:dyDescent="0.25">
      <c r="A618" t="str">
        <v>redFont</v>
      </c>
      <c r="B618" s="1">
        <v>44931</v>
      </c>
      <c r="C618">
        <v>1672876800</v>
      </c>
      <c r="D618" s="1">
        <v>44931</v>
      </c>
      <c r="E618">
        <v>175</v>
      </c>
      <c r="F618">
        <v>176.55</v>
      </c>
      <c r="G618">
        <v>179.95</v>
      </c>
      <c r="H618">
        <v>172.2</v>
      </c>
      <c r="I618" t="str">
        <v>8.30K</v>
      </c>
      <c r="J618">
        <v>8295</v>
      </c>
      <c r="K618">
        <v>-1.44</v>
      </c>
      <c r="L618">
        <v>175</v>
      </c>
      <c r="M618">
        <v>176.55000305175781</v>
      </c>
      <c r="N618">
        <v>179.94999694824219</v>
      </c>
      <c r="O618">
        <v>172.19999694824219</v>
      </c>
      <c r="P618">
        <v>-1.4362168447918631</v>
      </c>
    </row>
    <row r="619" spans="1:16" x14ac:dyDescent="0.25">
      <c r="A619" t="str">
        <v>redFont</v>
      </c>
      <c r="B619" s="1">
        <v>44930</v>
      </c>
      <c r="C619">
        <v>1672790400</v>
      </c>
      <c r="D619" s="1">
        <v>44930</v>
      </c>
      <c r="E619">
        <v>177.55</v>
      </c>
      <c r="F619">
        <v>184.9</v>
      </c>
      <c r="G619">
        <v>184.9</v>
      </c>
      <c r="H619">
        <v>172.55</v>
      </c>
      <c r="I619" t="str">
        <v>5.94K</v>
      </c>
      <c r="J619">
        <v>5938</v>
      </c>
      <c r="K619">
        <v>-0.53</v>
      </c>
      <c r="L619">
        <v>177.55000305175781</v>
      </c>
      <c r="M619">
        <v>184.89999389648438</v>
      </c>
      <c r="N619">
        <v>184.89999389648438</v>
      </c>
      <c r="O619">
        <v>172.55000305175781</v>
      </c>
      <c r="P619">
        <v>-0.53221117548581931</v>
      </c>
    </row>
    <row r="620" spans="1:16" x14ac:dyDescent="0.25">
      <c r="A620" t="str">
        <v>redFont</v>
      </c>
      <c r="B620" s="1">
        <v>44929</v>
      </c>
      <c r="C620">
        <v>1672704000</v>
      </c>
      <c r="D620" s="1">
        <v>44929</v>
      </c>
      <c r="E620">
        <v>178.5</v>
      </c>
      <c r="F620">
        <v>180.1</v>
      </c>
      <c r="G620">
        <v>183.9</v>
      </c>
      <c r="H620">
        <v>177.5</v>
      </c>
      <c r="I620" t="str">
        <v>11.91K</v>
      </c>
      <c r="J620">
        <v>11905</v>
      </c>
      <c r="K620">
        <v>-1.46</v>
      </c>
      <c r="L620">
        <v>178.5</v>
      </c>
      <c r="M620">
        <v>180.10000610351563</v>
      </c>
      <c r="N620">
        <v>183.89999389648438</v>
      </c>
      <c r="O620">
        <v>177.5</v>
      </c>
      <c r="P620">
        <v>-1.4628727495285905</v>
      </c>
    </row>
    <row r="621" spans="1:16" x14ac:dyDescent="0.25">
      <c r="A621" t="str">
        <v>greenFont</v>
      </c>
      <c r="B621" s="1">
        <v>44928</v>
      </c>
      <c r="C621">
        <v>1672617600</v>
      </c>
      <c r="D621" s="1">
        <v>44928</v>
      </c>
      <c r="E621">
        <v>181.15</v>
      </c>
      <c r="F621">
        <v>185.45</v>
      </c>
      <c r="G621">
        <v>185.45</v>
      </c>
      <c r="H621">
        <v>178.7</v>
      </c>
      <c r="I621" t="str">
        <v>5.27K</v>
      </c>
      <c r="J621">
        <v>5274</v>
      </c>
      <c r="K621">
        <v>0.69</v>
      </c>
      <c r="L621">
        <v>181.14999389648438</v>
      </c>
      <c r="M621">
        <v>185.44999694824219</v>
      </c>
      <c r="N621">
        <v>185.44999694824219</v>
      </c>
      <c r="O621">
        <v>178.69999694824219</v>
      </c>
      <c r="P621">
        <v>0.69483048494112687</v>
      </c>
    </row>
    <row r="622" spans="1:16" x14ac:dyDescent="0.25">
      <c r="A622" t="str">
        <v>greenFont</v>
      </c>
      <c r="B622" s="1">
        <v>44925</v>
      </c>
      <c r="C622">
        <v>1672358400</v>
      </c>
      <c r="D622" s="1">
        <v>44925</v>
      </c>
      <c r="E622">
        <v>179.9</v>
      </c>
      <c r="F622">
        <v>181</v>
      </c>
      <c r="G622">
        <v>186.9</v>
      </c>
      <c r="H622">
        <v>178</v>
      </c>
      <c r="I622" t="str">
        <v>7.10K</v>
      </c>
      <c r="J622">
        <v>7102</v>
      </c>
      <c r="K622">
        <v>0.14000000000000001</v>
      </c>
      <c r="L622">
        <v>179.89999389648438</v>
      </c>
      <c r="M622">
        <v>181</v>
      </c>
      <c r="N622">
        <v>186.89999389648438</v>
      </c>
      <c r="O622">
        <v>178</v>
      </c>
      <c r="P622">
        <v>0.13915948148823862</v>
      </c>
    </row>
    <row r="623" spans="1:16" x14ac:dyDescent="0.25">
      <c r="A623" t="str">
        <v>redFont</v>
      </c>
      <c r="B623" s="1">
        <v>44924</v>
      </c>
      <c r="C623">
        <v>1672272000</v>
      </c>
      <c r="D623" s="1">
        <v>44924</v>
      </c>
      <c r="E623">
        <v>179.65</v>
      </c>
      <c r="F623">
        <v>184.1</v>
      </c>
      <c r="G623">
        <v>188</v>
      </c>
      <c r="H623">
        <v>178.85</v>
      </c>
      <c r="I623" t="str">
        <v>14.02K</v>
      </c>
      <c r="J623">
        <v>14018</v>
      </c>
      <c r="K623">
        <v>-4.57</v>
      </c>
      <c r="L623">
        <v>179.64999389648438</v>
      </c>
      <c r="M623">
        <v>184.10000610351563</v>
      </c>
      <c r="N623">
        <v>188</v>
      </c>
      <c r="O623">
        <v>178.85000610351563</v>
      </c>
      <c r="P623">
        <v>-4.5683963365288847</v>
      </c>
    </row>
    <row r="624" spans="1:16" x14ac:dyDescent="0.25">
      <c r="A624" t="str">
        <v>greenFont</v>
      </c>
      <c r="B624" s="1">
        <v>44923</v>
      </c>
      <c r="C624">
        <v>1672185600</v>
      </c>
      <c r="D624" s="1">
        <v>44923</v>
      </c>
      <c r="E624">
        <v>188.25</v>
      </c>
      <c r="F624">
        <v>183.8</v>
      </c>
      <c r="G624">
        <v>190.4</v>
      </c>
      <c r="H624">
        <v>182.05</v>
      </c>
      <c r="I624" t="str">
        <v>21.24K</v>
      </c>
      <c r="J624">
        <v>21236</v>
      </c>
      <c r="K624">
        <v>3.8</v>
      </c>
      <c r="L624">
        <v>188.25</v>
      </c>
      <c r="M624">
        <v>183.80000305175781</v>
      </c>
      <c r="N624">
        <v>190.39999389648438</v>
      </c>
      <c r="O624">
        <v>182.05000305175781</v>
      </c>
      <c r="P624">
        <v>3.8047938595302937</v>
      </c>
    </row>
    <row r="625" spans="1:16" x14ac:dyDescent="0.25">
      <c r="A625" t="str">
        <v>greenFont</v>
      </c>
      <c r="B625" s="1">
        <v>44922</v>
      </c>
      <c r="C625">
        <v>1672099200</v>
      </c>
      <c r="D625" s="1">
        <v>44922</v>
      </c>
      <c r="E625">
        <v>181.35</v>
      </c>
      <c r="F625">
        <v>178</v>
      </c>
      <c r="G625">
        <v>181.35</v>
      </c>
      <c r="H625">
        <v>169.1</v>
      </c>
      <c r="I625" t="str">
        <v>12.54K</v>
      </c>
      <c r="J625">
        <v>12541</v>
      </c>
      <c r="K625">
        <v>4.9800000000000004</v>
      </c>
      <c r="L625">
        <v>181.35000610351563</v>
      </c>
      <c r="M625">
        <v>178</v>
      </c>
      <c r="N625">
        <v>181.35000610351563</v>
      </c>
      <c r="O625">
        <v>169.10000610351563</v>
      </c>
      <c r="P625">
        <v>4.9782958631060055</v>
      </c>
    </row>
    <row r="626" spans="1:16" x14ac:dyDescent="0.25">
      <c r="A626" t="str">
        <v>greenFont</v>
      </c>
      <c r="B626" s="1">
        <v>44921</v>
      </c>
      <c r="C626">
        <v>1672012800</v>
      </c>
      <c r="D626" s="1">
        <v>44921</v>
      </c>
      <c r="E626">
        <v>172.75</v>
      </c>
      <c r="F626">
        <v>165.9</v>
      </c>
      <c r="G626">
        <v>173.65</v>
      </c>
      <c r="H626">
        <v>162</v>
      </c>
      <c r="I626" t="str">
        <v>9.86K</v>
      </c>
      <c r="J626">
        <v>9862</v>
      </c>
      <c r="K626">
        <v>4.4400000000000004</v>
      </c>
      <c r="L626">
        <v>172.75</v>
      </c>
      <c r="M626">
        <v>165.89999389648438</v>
      </c>
      <c r="N626">
        <v>173.64999389648438</v>
      </c>
      <c r="O626">
        <v>162</v>
      </c>
      <c r="P626">
        <v>4.4437765264463236</v>
      </c>
    </row>
    <row r="627" spans="1:16" x14ac:dyDescent="0.25">
      <c r="A627" t="str">
        <v>redFont</v>
      </c>
      <c r="B627" s="1">
        <v>44918</v>
      </c>
      <c r="C627">
        <v>1671753600</v>
      </c>
      <c r="D627" s="1">
        <v>44918</v>
      </c>
      <c r="E627">
        <v>165.4</v>
      </c>
      <c r="F627">
        <v>172.5</v>
      </c>
      <c r="G627">
        <v>178.4</v>
      </c>
      <c r="H627">
        <v>164.6</v>
      </c>
      <c r="I627" t="str">
        <v>33.73K</v>
      </c>
      <c r="J627">
        <v>33730</v>
      </c>
      <c r="K627">
        <v>-4.53</v>
      </c>
      <c r="L627">
        <v>165.39999389648438</v>
      </c>
      <c r="M627">
        <v>172.5</v>
      </c>
      <c r="N627">
        <v>178.39999389648438</v>
      </c>
      <c r="O627">
        <v>164.60000610351563</v>
      </c>
      <c r="P627">
        <v>-4.5310280539772725</v>
      </c>
    </row>
    <row r="628" spans="1:16" x14ac:dyDescent="0.25">
      <c r="A628" t="str">
        <v>redFont</v>
      </c>
      <c r="B628" s="1">
        <v>44917</v>
      </c>
      <c r="C628">
        <v>1671667200</v>
      </c>
      <c r="D628" s="1">
        <v>44917</v>
      </c>
      <c r="E628">
        <v>173.25</v>
      </c>
      <c r="F628">
        <v>184.9</v>
      </c>
      <c r="G628">
        <v>184.9</v>
      </c>
      <c r="H628">
        <v>173.25</v>
      </c>
      <c r="I628" t="str">
        <v>31.85K</v>
      </c>
      <c r="J628">
        <v>31851</v>
      </c>
      <c r="K628">
        <v>-4.99</v>
      </c>
      <c r="L628">
        <v>173.25</v>
      </c>
      <c r="M628">
        <v>184.89999389648438</v>
      </c>
      <c r="N628">
        <v>184.89999389648438</v>
      </c>
      <c r="O628">
        <v>173.25</v>
      </c>
      <c r="P628">
        <v>-4.9904062511244307</v>
      </c>
    </row>
    <row r="629" spans="1:16" x14ac:dyDescent="0.25">
      <c r="A629" t="str">
        <v>redFont</v>
      </c>
      <c r="B629" s="1">
        <v>44916</v>
      </c>
      <c r="C629">
        <v>1671580800</v>
      </c>
      <c r="D629" s="1">
        <v>44916</v>
      </c>
      <c r="E629">
        <v>182.35</v>
      </c>
      <c r="F629">
        <v>197.4</v>
      </c>
      <c r="G629">
        <v>198</v>
      </c>
      <c r="H629">
        <v>181.2</v>
      </c>
      <c r="I629" t="str">
        <v>40.10K</v>
      </c>
      <c r="J629">
        <v>40099</v>
      </c>
      <c r="K629">
        <v>-4.38</v>
      </c>
      <c r="L629">
        <v>182.35000610351563</v>
      </c>
      <c r="M629">
        <v>197.39999389648438</v>
      </c>
      <c r="N629">
        <v>198</v>
      </c>
      <c r="O629">
        <v>181.19999694824219</v>
      </c>
      <c r="P629">
        <v>-4.378600408154611</v>
      </c>
    </row>
    <row r="630" spans="1:16" x14ac:dyDescent="0.25">
      <c r="A630" t="str">
        <v>greenFont</v>
      </c>
      <c r="B630" s="1">
        <v>44915</v>
      </c>
      <c r="C630">
        <v>1671494400</v>
      </c>
      <c r="D630" s="1">
        <v>44915</v>
      </c>
      <c r="E630">
        <v>190.7</v>
      </c>
      <c r="F630">
        <v>178</v>
      </c>
      <c r="G630">
        <v>190.7</v>
      </c>
      <c r="H630">
        <v>178</v>
      </c>
      <c r="I630" t="str">
        <v>12.60K</v>
      </c>
      <c r="J630">
        <v>12597</v>
      </c>
      <c r="K630">
        <v>4.9800000000000004</v>
      </c>
      <c r="L630">
        <v>190.69999694824219</v>
      </c>
      <c r="M630">
        <v>178</v>
      </c>
      <c r="N630">
        <v>190.69999694824219</v>
      </c>
      <c r="O630">
        <v>178</v>
      </c>
      <c r="P630">
        <v>4.9821102977383394</v>
      </c>
    </row>
    <row r="631" spans="1:16" x14ac:dyDescent="0.25">
      <c r="A631" t="str">
        <v>redFont</v>
      </c>
      <c r="B631" s="1">
        <v>44914</v>
      </c>
      <c r="C631">
        <v>1671408000</v>
      </c>
      <c r="D631" s="1">
        <v>44914</v>
      </c>
      <c r="E631">
        <v>181.65</v>
      </c>
      <c r="F631">
        <v>182</v>
      </c>
      <c r="G631">
        <v>190.85</v>
      </c>
      <c r="H631">
        <v>179</v>
      </c>
      <c r="I631" t="str">
        <v>14.16K</v>
      </c>
      <c r="J631">
        <v>14155</v>
      </c>
      <c r="K631">
        <v>-2.42</v>
      </c>
      <c r="L631">
        <v>181.64999389648438</v>
      </c>
      <c r="M631">
        <v>182</v>
      </c>
      <c r="N631">
        <v>190.85000610351563</v>
      </c>
      <c r="O631">
        <v>179</v>
      </c>
      <c r="P631">
        <v>-2.4174053975539707</v>
      </c>
    </row>
    <row r="632" spans="1:16" x14ac:dyDescent="0.25">
      <c r="A632" t="str">
        <v>redFont</v>
      </c>
      <c r="B632" s="1">
        <v>44911</v>
      </c>
      <c r="C632">
        <v>1671148800</v>
      </c>
      <c r="D632" s="1">
        <v>44911</v>
      </c>
      <c r="E632">
        <v>186.15</v>
      </c>
      <c r="F632">
        <v>190.45</v>
      </c>
      <c r="G632">
        <v>198.75</v>
      </c>
      <c r="H632">
        <v>184.3</v>
      </c>
      <c r="I632" t="str">
        <v>33.41K</v>
      </c>
      <c r="J632">
        <v>33406</v>
      </c>
      <c r="K632">
        <v>-4.05</v>
      </c>
      <c r="L632">
        <v>186.14999389648438</v>
      </c>
      <c r="M632">
        <v>190.44999694824219</v>
      </c>
      <c r="N632">
        <v>198.75</v>
      </c>
      <c r="O632">
        <v>184.30000305175781</v>
      </c>
      <c r="P632">
        <v>-4.0463948987193943</v>
      </c>
    </row>
    <row r="633" spans="1:16" x14ac:dyDescent="0.25">
      <c r="A633" t="str">
        <v>redFont</v>
      </c>
      <c r="B633" s="1">
        <v>44910</v>
      </c>
      <c r="C633">
        <v>1671062400</v>
      </c>
      <c r="D633" s="1">
        <v>44910</v>
      </c>
      <c r="E633">
        <v>194</v>
      </c>
      <c r="F633">
        <v>201</v>
      </c>
      <c r="G633">
        <v>205.8</v>
      </c>
      <c r="H633">
        <v>191</v>
      </c>
      <c r="I633" t="str">
        <v>30.22K</v>
      </c>
      <c r="J633">
        <v>30215</v>
      </c>
      <c r="K633">
        <v>-3.07</v>
      </c>
      <c r="L633">
        <v>194</v>
      </c>
      <c r="M633">
        <v>201</v>
      </c>
      <c r="N633">
        <v>205.80000305175781</v>
      </c>
      <c r="O633">
        <v>191</v>
      </c>
      <c r="P633">
        <v>-3.0726925226213555</v>
      </c>
    </row>
    <row r="634" spans="1:16" x14ac:dyDescent="0.25">
      <c r="A634" t="str">
        <v>greenFont</v>
      </c>
      <c r="B634" s="1">
        <v>44909</v>
      </c>
      <c r="C634">
        <v>1670976000</v>
      </c>
      <c r="D634" s="1">
        <v>44909</v>
      </c>
      <c r="E634">
        <v>200.15</v>
      </c>
      <c r="F634">
        <v>194.9</v>
      </c>
      <c r="G634">
        <v>200.15</v>
      </c>
      <c r="H634">
        <v>192.1</v>
      </c>
      <c r="I634" t="str">
        <v>27.34K</v>
      </c>
      <c r="J634">
        <v>27338</v>
      </c>
      <c r="K634">
        <v>4.9800000000000004</v>
      </c>
      <c r="L634">
        <v>200.14999389648438</v>
      </c>
      <c r="M634">
        <v>194.89999389648438</v>
      </c>
      <c r="N634">
        <v>200.14999389648438</v>
      </c>
      <c r="O634">
        <v>192.10000610351563</v>
      </c>
      <c r="P634">
        <v>4.9829532148624853</v>
      </c>
    </row>
    <row r="635" spans="1:16" x14ac:dyDescent="0.25">
      <c r="A635" t="str">
        <v>greenFont</v>
      </c>
      <c r="B635" s="1">
        <v>44908</v>
      </c>
      <c r="C635">
        <v>1670889600</v>
      </c>
      <c r="D635" s="1">
        <v>44908</v>
      </c>
      <c r="E635">
        <v>190.65</v>
      </c>
      <c r="F635">
        <v>173.35</v>
      </c>
      <c r="G635">
        <v>190.65</v>
      </c>
      <c r="H635">
        <v>172.55</v>
      </c>
      <c r="I635" t="str">
        <v>51.68K</v>
      </c>
      <c r="J635">
        <v>51683</v>
      </c>
      <c r="K635">
        <v>4.9800000000000004</v>
      </c>
      <c r="L635">
        <v>190.64999389648438</v>
      </c>
      <c r="M635">
        <v>173.35000610351563</v>
      </c>
      <c r="N635">
        <v>190.64999389648438</v>
      </c>
      <c r="O635">
        <v>172.55000305175781</v>
      </c>
      <c r="P635">
        <v>4.983473286785066</v>
      </c>
    </row>
    <row r="636" spans="1:16" x14ac:dyDescent="0.25">
      <c r="A636" t="str">
        <v>redFont</v>
      </c>
      <c r="B636" s="1">
        <v>44907</v>
      </c>
      <c r="C636">
        <v>1670803200</v>
      </c>
      <c r="D636" s="1">
        <v>44907</v>
      </c>
      <c r="E636">
        <v>181.6</v>
      </c>
      <c r="F636">
        <v>184.95</v>
      </c>
      <c r="G636">
        <v>184.95</v>
      </c>
      <c r="H636">
        <v>181.6</v>
      </c>
      <c r="I636" t="str">
        <v>8.18K</v>
      </c>
      <c r="J636">
        <v>8181</v>
      </c>
      <c r="K636">
        <v>-5</v>
      </c>
      <c r="L636">
        <v>181.60000610351563</v>
      </c>
      <c r="M636">
        <v>184.94999694824219</v>
      </c>
      <c r="N636">
        <v>184.94999694824219</v>
      </c>
      <c r="O636">
        <v>181.60000610351563</v>
      </c>
      <c r="P636">
        <v>-4.9960701532328917</v>
      </c>
    </row>
    <row r="637" spans="1:16" x14ac:dyDescent="0.25">
      <c r="A637" t="str">
        <v>redFont</v>
      </c>
      <c r="B637" s="1">
        <v>44904</v>
      </c>
      <c r="C637">
        <v>1670544000</v>
      </c>
      <c r="D637" s="1">
        <v>44904</v>
      </c>
      <c r="E637">
        <v>191.15</v>
      </c>
      <c r="F637">
        <v>192.05</v>
      </c>
      <c r="G637">
        <v>194.95</v>
      </c>
      <c r="H637">
        <v>191.15</v>
      </c>
      <c r="I637" t="str">
        <v>27.63K</v>
      </c>
      <c r="J637">
        <v>27626</v>
      </c>
      <c r="K637">
        <v>-5</v>
      </c>
      <c r="L637">
        <v>191.14999389648438</v>
      </c>
      <c r="M637">
        <v>192.05000305175781</v>
      </c>
      <c r="N637">
        <v>194.94999694824219</v>
      </c>
      <c r="O637">
        <v>191.14999389648438</v>
      </c>
      <c r="P637">
        <v>-4.9950314136153446</v>
      </c>
    </row>
    <row r="638" spans="1:16" x14ac:dyDescent="0.25">
      <c r="A638" t="str">
        <v>redFont</v>
      </c>
      <c r="B638" s="1">
        <v>44903</v>
      </c>
      <c r="C638">
        <v>1670457600</v>
      </c>
      <c r="D638" s="1">
        <v>44903</v>
      </c>
      <c r="E638">
        <v>201.2</v>
      </c>
      <c r="F638">
        <v>210.1</v>
      </c>
      <c r="G638">
        <v>211</v>
      </c>
      <c r="H638">
        <v>201.2</v>
      </c>
      <c r="I638" t="str">
        <v>23.43K</v>
      </c>
      <c r="J638">
        <v>23428</v>
      </c>
      <c r="K638">
        <v>-4.9800000000000004</v>
      </c>
      <c r="L638">
        <v>201.19999694824219</v>
      </c>
      <c r="M638">
        <v>210.10000610351563</v>
      </c>
      <c r="N638">
        <v>211</v>
      </c>
      <c r="O638">
        <v>201.19999694824219</v>
      </c>
      <c r="P638">
        <v>-4.9822918780438314</v>
      </c>
    </row>
    <row r="639" spans="1:16" x14ac:dyDescent="0.25">
      <c r="A639" t="str">
        <v>greenFont</v>
      </c>
      <c r="B639" s="1">
        <v>44902</v>
      </c>
      <c r="C639">
        <v>1670371200</v>
      </c>
      <c r="D639" s="1">
        <v>44902</v>
      </c>
      <c r="E639">
        <v>211.75</v>
      </c>
      <c r="F639">
        <v>215</v>
      </c>
      <c r="G639">
        <v>216.6</v>
      </c>
      <c r="H639">
        <v>204.9</v>
      </c>
      <c r="I639" t="str">
        <v>67.48K</v>
      </c>
      <c r="J639">
        <v>67478</v>
      </c>
      <c r="K639">
        <v>2.64</v>
      </c>
      <c r="L639">
        <v>211.75</v>
      </c>
      <c r="M639">
        <v>215</v>
      </c>
      <c r="N639">
        <v>216.60000610351563</v>
      </c>
      <c r="O639">
        <v>204.89999389648438</v>
      </c>
      <c r="P639">
        <v>2.6417822916245224</v>
      </c>
    </row>
    <row r="640" spans="1:16" x14ac:dyDescent="0.25">
      <c r="A640" t="str">
        <v>greenFont</v>
      </c>
      <c r="B640" s="1">
        <v>44901</v>
      </c>
      <c r="C640">
        <v>1670284800</v>
      </c>
      <c r="D640" s="1">
        <v>44901</v>
      </c>
      <c r="E640">
        <v>206.3</v>
      </c>
      <c r="F640">
        <v>206.3</v>
      </c>
      <c r="G640">
        <v>206.3</v>
      </c>
      <c r="H640">
        <v>200</v>
      </c>
      <c r="I640" t="str">
        <v>19.54K</v>
      </c>
      <c r="J640">
        <v>19544</v>
      </c>
      <c r="K640">
        <v>4.99</v>
      </c>
      <c r="L640">
        <v>206.30000305175781</v>
      </c>
      <c r="M640">
        <v>206.30000305175781</v>
      </c>
      <c r="N640">
        <v>206.30000305175781</v>
      </c>
      <c r="O640">
        <v>200</v>
      </c>
      <c r="P640">
        <v>4.9872789067469787</v>
      </c>
    </row>
    <row r="641" spans="1:16" x14ac:dyDescent="0.25">
      <c r="A641" t="str">
        <v>greenFont</v>
      </c>
      <c r="B641" s="1">
        <v>44900</v>
      </c>
      <c r="C641">
        <v>1670198400</v>
      </c>
      <c r="D641" s="1">
        <v>44900</v>
      </c>
      <c r="E641">
        <v>196.5</v>
      </c>
      <c r="F641">
        <v>188</v>
      </c>
      <c r="G641">
        <v>196.5</v>
      </c>
      <c r="H641">
        <v>184.05</v>
      </c>
      <c r="I641" t="str">
        <v>22.73K</v>
      </c>
      <c r="J641">
        <v>22730</v>
      </c>
      <c r="K641">
        <v>5</v>
      </c>
      <c r="L641">
        <v>196.5</v>
      </c>
      <c r="M641">
        <v>188</v>
      </c>
      <c r="N641">
        <v>196.5</v>
      </c>
      <c r="O641">
        <v>184.05000305175781</v>
      </c>
      <c r="P641">
        <v>4.9959959435997963</v>
      </c>
    </row>
    <row r="642" spans="1:16" x14ac:dyDescent="0.25">
      <c r="A642" t="str">
        <v>greenFont</v>
      </c>
      <c r="B642" s="1">
        <v>44897</v>
      </c>
      <c r="C642">
        <v>1669939200</v>
      </c>
      <c r="D642" s="1">
        <v>44897</v>
      </c>
      <c r="E642">
        <v>187.15</v>
      </c>
      <c r="F642">
        <v>188.7</v>
      </c>
      <c r="G642">
        <v>191</v>
      </c>
      <c r="H642">
        <v>185</v>
      </c>
      <c r="I642" t="str">
        <v>28.53K</v>
      </c>
      <c r="J642">
        <v>28526</v>
      </c>
      <c r="K642">
        <v>1.19</v>
      </c>
      <c r="L642">
        <v>187.14999389648438</v>
      </c>
      <c r="M642">
        <v>188.69999694824219</v>
      </c>
      <c r="N642">
        <v>191</v>
      </c>
      <c r="O642">
        <v>185</v>
      </c>
      <c r="P642">
        <v>1.1895090481444297</v>
      </c>
    </row>
    <row r="643" spans="1:16" x14ac:dyDescent="0.25">
      <c r="A643" t="str">
        <v>greenFont</v>
      </c>
      <c r="B643" s="1">
        <v>44896</v>
      </c>
      <c r="C643">
        <v>1669852800</v>
      </c>
      <c r="D643" s="1">
        <v>44896</v>
      </c>
      <c r="E643">
        <v>184.95</v>
      </c>
      <c r="F643">
        <v>188.55</v>
      </c>
      <c r="G643">
        <v>191.7</v>
      </c>
      <c r="H643">
        <v>174</v>
      </c>
      <c r="I643" t="str">
        <v>56.85K</v>
      </c>
      <c r="J643">
        <v>56852</v>
      </c>
      <c r="K643">
        <v>0.98</v>
      </c>
      <c r="L643">
        <v>184.94999694824219</v>
      </c>
      <c r="M643">
        <v>188.55000305175781</v>
      </c>
      <c r="N643">
        <v>191.69999694824219</v>
      </c>
      <c r="O643">
        <v>174</v>
      </c>
      <c r="P643">
        <v>0.98280268181453878</v>
      </c>
    </row>
    <row r="644" spans="1:16" x14ac:dyDescent="0.25">
      <c r="A644" t="str">
        <v>greenFont</v>
      </c>
      <c r="B644" s="1">
        <v>44895</v>
      </c>
      <c r="C644">
        <v>1669766400</v>
      </c>
      <c r="D644" s="1">
        <v>44895</v>
      </c>
      <c r="E644">
        <v>183.15</v>
      </c>
      <c r="F644">
        <v>182.95</v>
      </c>
      <c r="G644">
        <v>183.15</v>
      </c>
      <c r="H644">
        <v>180</v>
      </c>
      <c r="I644" t="str">
        <v>27.69K</v>
      </c>
      <c r="J644">
        <v>27687</v>
      </c>
      <c r="K644">
        <v>4.99</v>
      </c>
      <c r="L644">
        <v>183.14999389648438</v>
      </c>
      <c r="M644">
        <v>182.94999694824219</v>
      </c>
      <c r="N644">
        <v>183.14999389648438</v>
      </c>
      <c r="O644">
        <v>180</v>
      </c>
      <c r="P644">
        <v>4.9871006594648444</v>
      </c>
    </row>
    <row r="645" spans="1:16" x14ac:dyDescent="0.25">
      <c r="A645" t="str">
        <v>greenFont</v>
      </c>
      <c r="B645" s="1">
        <v>44894</v>
      </c>
      <c r="C645">
        <v>1669680000</v>
      </c>
      <c r="D645" s="1">
        <v>44894</v>
      </c>
      <c r="E645">
        <v>174.45</v>
      </c>
      <c r="F645">
        <v>168</v>
      </c>
      <c r="G645">
        <v>174.45</v>
      </c>
      <c r="H645">
        <v>158.55000000000001</v>
      </c>
      <c r="I645" t="str">
        <v>55.71K</v>
      </c>
      <c r="J645">
        <v>55708</v>
      </c>
      <c r="K645">
        <v>5</v>
      </c>
      <c r="L645">
        <v>174.44999694824219</v>
      </c>
      <c r="M645">
        <v>168</v>
      </c>
      <c r="N645">
        <v>174.44999694824219</v>
      </c>
      <c r="O645">
        <v>158.55000305175781</v>
      </c>
      <c r="P645">
        <v>4.9954880268782453</v>
      </c>
    </row>
    <row r="646" spans="1:16" x14ac:dyDescent="0.25">
      <c r="A646" t="str">
        <v>greenFont</v>
      </c>
      <c r="B646" s="1">
        <v>44893</v>
      </c>
      <c r="C646">
        <v>1669593600</v>
      </c>
      <c r="D646" s="1">
        <v>44893</v>
      </c>
      <c r="E646">
        <v>166.15</v>
      </c>
      <c r="F646">
        <v>166.15</v>
      </c>
      <c r="G646">
        <v>166.15</v>
      </c>
      <c r="H646">
        <v>160</v>
      </c>
      <c r="I646" t="str">
        <v>40.68K</v>
      </c>
      <c r="J646">
        <v>40680</v>
      </c>
      <c r="K646">
        <v>4.99</v>
      </c>
      <c r="L646">
        <v>166.14999389648438</v>
      </c>
      <c r="M646">
        <v>166.14999389648438</v>
      </c>
      <c r="N646">
        <v>166.14999389648438</v>
      </c>
      <c r="O646">
        <v>160</v>
      </c>
      <c r="P646">
        <v>4.9920972489632698</v>
      </c>
    </row>
    <row r="647" spans="1:16" x14ac:dyDescent="0.25">
      <c r="A647" t="str">
        <v>greenFont</v>
      </c>
      <c r="B647" s="1">
        <v>44890</v>
      </c>
      <c r="C647">
        <v>1669334400</v>
      </c>
      <c r="D647" s="1">
        <v>44890</v>
      </c>
      <c r="E647">
        <v>158.25</v>
      </c>
      <c r="F647">
        <v>157.4</v>
      </c>
      <c r="G647">
        <v>158.25</v>
      </c>
      <c r="H647">
        <v>151.05000000000001</v>
      </c>
      <c r="I647" t="str">
        <v>45.48K</v>
      </c>
      <c r="J647">
        <v>45480</v>
      </c>
      <c r="K647">
        <v>4.9800000000000004</v>
      </c>
      <c r="L647">
        <v>158.25</v>
      </c>
      <c r="M647">
        <v>157.39999389648438</v>
      </c>
      <c r="N647">
        <v>158.25</v>
      </c>
      <c r="O647">
        <v>151.05000305175781</v>
      </c>
      <c r="P647">
        <v>4.9751243781094523</v>
      </c>
    </row>
    <row r="648" spans="1:16" x14ac:dyDescent="0.25">
      <c r="A648" t="str">
        <v>greenFont</v>
      </c>
      <c r="B648" s="1">
        <v>44889</v>
      </c>
      <c r="C648">
        <v>1669248000</v>
      </c>
      <c r="D648" s="1">
        <v>44889</v>
      </c>
      <c r="E648">
        <v>150.75</v>
      </c>
      <c r="F648">
        <v>150.75</v>
      </c>
      <c r="G648">
        <v>150.75</v>
      </c>
      <c r="H648">
        <v>150.75</v>
      </c>
      <c r="I648" t="str">
        <v>18.57K</v>
      </c>
      <c r="J648">
        <v>18570</v>
      </c>
      <c r="K648">
        <v>4.9800000000000004</v>
      </c>
      <c r="L648">
        <v>150.75</v>
      </c>
      <c r="M648">
        <v>150.75</v>
      </c>
      <c r="N648">
        <v>150.75</v>
      </c>
      <c r="O648">
        <v>150.75</v>
      </c>
      <c r="P648">
        <v>4.9791041731086167</v>
      </c>
    </row>
    <row r="649" spans="1:16" x14ac:dyDescent="0.25">
      <c r="A649" t="str">
        <v>greenFont</v>
      </c>
      <c r="B649" s="1">
        <v>44888</v>
      </c>
      <c r="C649">
        <v>1669161600</v>
      </c>
      <c r="D649" s="1">
        <v>44888</v>
      </c>
      <c r="E649">
        <v>143.6</v>
      </c>
      <c r="F649">
        <v>136.80000000000001</v>
      </c>
      <c r="G649">
        <v>143.6</v>
      </c>
      <c r="H649">
        <v>136.80000000000001</v>
      </c>
      <c r="I649" t="str">
        <v>32.33K</v>
      </c>
      <c r="J649">
        <v>32326</v>
      </c>
      <c r="K649">
        <v>4.97</v>
      </c>
      <c r="L649">
        <v>143.60000610351563</v>
      </c>
      <c r="M649">
        <v>136.80000305175781</v>
      </c>
      <c r="N649">
        <v>143.60000610351563</v>
      </c>
      <c r="O649">
        <v>136.80000305175781</v>
      </c>
      <c r="P649">
        <v>4.9707623538466255</v>
      </c>
    </row>
    <row r="650" spans="1:16" x14ac:dyDescent="0.25">
      <c r="A650" t="str">
        <v>redFont</v>
      </c>
      <c r="B650" s="1">
        <v>44887</v>
      </c>
      <c r="C650">
        <v>1669075200</v>
      </c>
      <c r="D650" s="1">
        <v>44887</v>
      </c>
      <c r="E650">
        <v>136.80000000000001</v>
      </c>
      <c r="F650">
        <v>131</v>
      </c>
      <c r="G650">
        <v>139</v>
      </c>
      <c r="H650">
        <v>131</v>
      </c>
      <c r="I650" t="str">
        <v>10.10K</v>
      </c>
      <c r="J650">
        <v>10100</v>
      </c>
      <c r="K650">
        <v>-7.0000000000000007E-2</v>
      </c>
      <c r="L650">
        <v>136.80000305175781</v>
      </c>
      <c r="M650">
        <v>131</v>
      </c>
      <c r="N650">
        <v>139</v>
      </c>
      <c r="O650">
        <v>131</v>
      </c>
      <c r="P650">
        <v>-7.3039334685558593E-2</v>
      </c>
    </row>
    <row r="651" spans="1:16" x14ac:dyDescent="0.25">
      <c r="A651" t="str">
        <v>redFont</v>
      </c>
      <c r="B651" s="1">
        <v>44886</v>
      </c>
      <c r="C651">
        <v>1668988800</v>
      </c>
      <c r="D651" s="1">
        <v>44886</v>
      </c>
      <c r="E651">
        <v>136.9</v>
      </c>
      <c r="F651">
        <v>134.25</v>
      </c>
      <c r="G651">
        <v>139.94999999999999</v>
      </c>
      <c r="H651">
        <v>131.1</v>
      </c>
      <c r="I651" t="str">
        <v>7.19K</v>
      </c>
      <c r="J651">
        <v>7190</v>
      </c>
      <c r="K651">
        <v>-0.44</v>
      </c>
      <c r="L651">
        <v>136.89999389648438</v>
      </c>
      <c r="M651">
        <v>134.25</v>
      </c>
      <c r="N651">
        <v>139.94999694824219</v>
      </c>
      <c r="O651">
        <v>131.10000610351563</v>
      </c>
      <c r="P651">
        <v>-0.43636807528409088</v>
      </c>
    </row>
    <row r="652" spans="1:16" x14ac:dyDescent="0.25">
      <c r="A652" t="str">
        <v>greenFont</v>
      </c>
      <c r="B652" s="1">
        <v>44883</v>
      </c>
      <c r="C652">
        <v>1668729600</v>
      </c>
      <c r="D652" s="1">
        <v>44883</v>
      </c>
      <c r="E652">
        <v>137.5</v>
      </c>
      <c r="F652">
        <v>137.9</v>
      </c>
      <c r="G652">
        <v>138</v>
      </c>
      <c r="H652">
        <v>133.1</v>
      </c>
      <c r="I652" t="str">
        <v>10.10K</v>
      </c>
      <c r="J652">
        <v>10104</v>
      </c>
      <c r="K652">
        <v>0.18</v>
      </c>
      <c r="L652">
        <v>137.5</v>
      </c>
      <c r="M652">
        <v>137.89999389648438</v>
      </c>
      <c r="N652">
        <v>138</v>
      </c>
      <c r="O652">
        <v>133.10000610351563</v>
      </c>
      <c r="P652">
        <v>0.18214936247723132</v>
      </c>
    </row>
    <row r="653" spans="1:16" x14ac:dyDescent="0.25">
      <c r="A653" t="str">
        <v>greenFont</v>
      </c>
      <c r="B653" s="1">
        <v>44882</v>
      </c>
      <c r="C653">
        <v>1668643200</v>
      </c>
      <c r="D653" s="1">
        <v>44882</v>
      </c>
      <c r="E653">
        <v>137.25</v>
      </c>
      <c r="F653">
        <v>132</v>
      </c>
      <c r="G653">
        <v>141</v>
      </c>
      <c r="H653">
        <v>128.6</v>
      </c>
      <c r="I653" t="str">
        <v>21.13K</v>
      </c>
      <c r="J653">
        <v>21127</v>
      </c>
      <c r="K653">
        <v>1.97</v>
      </c>
      <c r="L653">
        <v>137.25</v>
      </c>
      <c r="M653">
        <v>132</v>
      </c>
      <c r="N653">
        <v>141</v>
      </c>
      <c r="O653">
        <v>128.60000610351563</v>
      </c>
      <c r="P653">
        <v>1.9687918100437289</v>
      </c>
    </row>
    <row r="654" spans="1:16" x14ac:dyDescent="0.25">
      <c r="A654" t="str">
        <v>greenFont</v>
      </c>
      <c r="B654" s="1">
        <v>44881</v>
      </c>
      <c r="C654">
        <v>1668556800</v>
      </c>
      <c r="D654" s="1">
        <v>44881</v>
      </c>
      <c r="E654">
        <v>134.6</v>
      </c>
      <c r="F654">
        <v>136.80000000000001</v>
      </c>
      <c r="G654">
        <v>136.80000000000001</v>
      </c>
      <c r="H654">
        <v>126</v>
      </c>
      <c r="I654" t="str">
        <v>19.27K</v>
      </c>
      <c r="J654">
        <v>19270</v>
      </c>
      <c r="K654">
        <v>2.83</v>
      </c>
      <c r="L654">
        <v>134.60000610351563</v>
      </c>
      <c r="M654">
        <v>136.80000305175781</v>
      </c>
      <c r="N654">
        <v>136.80000305175781</v>
      </c>
      <c r="O654">
        <v>126</v>
      </c>
      <c r="P654">
        <v>2.8265946367860164</v>
      </c>
    </row>
    <row r="655" spans="1:16" x14ac:dyDescent="0.25">
      <c r="A655" t="str">
        <v>greenFont</v>
      </c>
      <c r="B655" s="1">
        <v>44880</v>
      </c>
      <c r="C655">
        <v>1668470400</v>
      </c>
      <c r="D655" s="1">
        <v>44880</v>
      </c>
      <c r="E655">
        <v>130.9</v>
      </c>
      <c r="F655">
        <v>124.5</v>
      </c>
      <c r="G655">
        <v>130.9</v>
      </c>
      <c r="H655">
        <v>119.55</v>
      </c>
      <c r="I655" t="str">
        <v>35.68K</v>
      </c>
      <c r="J655">
        <v>35675</v>
      </c>
      <c r="K655">
        <v>4.97</v>
      </c>
      <c r="L655">
        <v>130.89999389648438</v>
      </c>
      <c r="M655">
        <v>124.5</v>
      </c>
      <c r="N655">
        <v>130.89999389648438</v>
      </c>
      <c r="O655">
        <v>119.55000305175781</v>
      </c>
      <c r="P655">
        <v>4.9719303127293175</v>
      </c>
    </row>
    <row r="656" spans="1:16" x14ac:dyDescent="0.25">
      <c r="A656" t="str">
        <v>greenFont</v>
      </c>
      <c r="B656" s="1">
        <v>44879</v>
      </c>
      <c r="C656">
        <v>1668384000</v>
      </c>
      <c r="D656" s="1">
        <v>44879</v>
      </c>
      <c r="E656">
        <v>124.7</v>
      </c>
      <c r="F656">
        <v>128.80000000000001</v>
      </c>
      <c r="G656">
        <v>128.80000000000001</v>
      </c>
      <c r="H656">
        <v>120.1</v>
      </c>
      <c r="I656" t="str">
        <v>8.04K</v>
      </c>
      <c r="J656">
        <v>8043</v>
      </c>
      <c r="K656">
        <v>0.24</v>
      </c>
      <c r="L656">
        <v>124.69999694824219</v>
      </c>
      <c r="M656">
        <v>128.80000305175781</v>
      </c>
      <c r="N656">
        <v>128.80000305175781</v>
      </c>
      <c r="O656">
        <v>120.09999847412109</v>
      </c>
      <c r="P656">
        <v>0.24115387353984338</v>
      </c>
    </row>
    <row r="657" spans="1:16" x14ac:dyDescent="0.25">
      <c r="A657" t="str">
        <v>greenFont</v>
      </c>
      <c r="B657" s="1">
        <v>44876</v>
      </c>
      <c r="C657">
        <v>1668124800</v>
      </c>
      <c r="D657" s="1">
        <v>44876</v>
      </c>
      <c r="E657">
        <v>124.4</v>
      </c>
      <c r="F657">
        <v>117</v>
      </c>
      <c r="G657">
        <v>124.4</v>
      </c>
      <c r="H657">
        <v>117</v>
      </c>
      <c r="I657" t="str">
        <v>9.05K</v>
      </c>
      <c r="J657">
        <v>9049</v>
      </c>
      <c r="K657">
        <v>4.9800000000000004</v>
      </c>
      <c r="L657">
        <v>124.40000152587891</v>
      </c>
      <c r="M657">
        <v>117</v>
      </c>
      <c r="N657">
        <v>124.40000152587891</v>
      </c>
      <c r="O657">
        <v>117</v>
      </c>
      <c r="P657">
        <v>4.9789042412480224</v>
      </c>
    </row>
    <row r="658" spans="1:16" x14ac:dyDescent="0.25">
      <c r="A658" t="str">
        <v>redFont</v>
      </c>
      <c r="B658" s="1">
        <v>44875</v>
      </c>
      <c r="C658">
        <v>1668038400</v>
      </c>
      <c r="D658" s="1">
        <v>44875</v>
      </c>
      <c r="E658">
        <v>118.5</v>
      </c>
      <c r="F658">
        <v>116.5</v>
      </c>
      <c r="G658">
        <v>120</v>
      </c>
      <c r="H658">
        <v>116.5</v>
      </c>
      <c r="I658" t="str">
        <v>2.45K</v>
      </c>
      <c r="J658">
        <v>2454</v>
      </c>
      <c r="K658">
        <v>-1.66</v>
      </c>
      <c r="L658">
        <v>118.5</v>
      </c>
      <c r="M658">
        <v>116.5</v>
      </c>
      <c r="N658">
        <v>120</v>
      </c>
      <c r="O658">
        <v>116.5</v>
      </c>
      <c r="P658">
        <v>-1.6597510373443984</v>
      </c>
    </row>
    <row r="659" spans="1:16" x14ac:dyDescent="0.25">
      <c r="A659" t="str">
        <v>redFont</v>
      </c>
      <c r="B659" s="1">
        <v>44874</v>
      </c>
      <c r="C659">
        <v>1667952000</v>
      </c>
      <c r="D659" s="1">
        <v>44874</v>
      </c>
      <c r="E659">
        <v>120.5</v>
      </c>
      <c r="F659">
        <v>121.95</v>
      </c>
      <c r="G659">
        <v>122.5</v>
      </c>
      <c r="H659">
        <v>118.5</v>
      </c>
      <c r="I659" t="str">
        <v>4.10K</v>
      </c>
      <c r="J659">
        <v>4100</v>
      </c>
      <c r="K659">
        <v>-0.04</v>
      </c>
      <c r="L659">
        <v>120.5</v>
      </c>
      <c r="M659">
        <v>121.94999694824219</v>
      </c>
      <c r="N659">
        <v>122.5</v>
      </c>
      <c r="O659">
        <v>118.5</v>
      </c>
      <c r="P659">
        <v>-4.147909621897216E-2</v>
      </c>
    </row>
    <row r="660" spans="1:16" x14ac:dyDescent="0.25">
      <c r="A660" t="str">
        <v>redFont</v>
      </c>
      <c r="B660" s="1">
        <v>44872</v>
      </c>
      <c r="C660">
        <v>1667779200</v>
      </c>
      <c r="D660" s="1">
        <v>44872</v>
      </c>
      <c r="E660">
        <v>120.55</v>
      </c>
      <c r="F660">
        <v>117.1</v>
      </c>
      <c r="G660">
        <v>124.4</v>
      </c>
      <c r="H660">
        <v>117.1</v>
      </c>
      <c r="I660" t="str">
        <v>24.64K</v>
      </c>
      <c r="J660">
        <v>24638</v>
      </c>
      <c r="K660">
        <v>-0.5</v>
      </c>
      <c r="L660">
        <v>120.55000305175781</v>
      </c>
      <c r="M660">
        <v>117.09999847412109</v>
      </c>
      <c r="N660">
        <v>124.40000152587891</v>
      </c>
      <c r="O660">
        <v>117.09999847412109</v>
      </c>
      <c r="P660">
        <v>-0.49525255184823735</v>
      </c>
    </row>
    <row r="661" spans="1:16" x14ac:dyDescent="0.25">
      <c r="A661" t="str">
        <v>redFont</v>
      </c>
      <c r="B661" s="1">
        <v>44869</v>
      </c>
      <c r="C661">
        <v>1667520000</v>
      </c>
      <c r="D661" s="1">
        <v>44869</v>
      </c>
      <c r="E661">
        <v>121.15</v>
      </c>
      <c r="F661">
        <v>122</v>
      </c>
      <c r="G661">
        <v>123.6</v>
      </c>
      <c r="H661">
        <v>119.55</v>
      </c>
      <c r="I661" t="str">
        <v>1.56K</v>
      </c>
      <c r="J661">
        <v>1558</v>
      </c>
      <c r="K661">
        <v>-2.02</v>
      </c>
      <c r="L661">
        <v>121.15000152587891</v>
      </c>
      <c r="M661">
        <v>122</v>
      </c>
      <c r="N661">
        <v>123.59999847412109</v>
      </c>
      <c r="O661">
        <v>119.55000305175781</v>
      </c>
      <c r="P661">
        <v>-2.0218358019807794</v>
      </c>
    </row>
    <row r="662" spans="1:16" x14ac:dyDescent="0.25">
      <c r="A662" t="str">
        <v>redFont</v>
      </c>
      <c r="B662" s="1">
        <v>44868</v>
      </c>
      <c r="C662">
        <v>1667433600</v>
      </c>
      <c r="D662" s="1">
        <v>44868</v>
      </c>
      <c r="E662">
        <v>123.65</v>
      </c>
      <c r="F662">
        <v>123.7</v>
      </c>
      <c r="G662">
        <v>124</v>
      </c>
      <c r="H662">
        <v>119</v>
      </c>
      <c r="I662" t="str">
        <v>2.29K</v>
      </c>
      <c r="J662">
        <v>2293</v>
      </c>
      <c r="K662">
        <v>-0.2</v>
      </c>
      <c r="L662">
        <v>123.65000152587891</v>
      </c>
      <c r="M662">
        <v>123.69999694824219</v>
      </c>
      <c r="N662">
        <v>124</v>
      </c>
      <c r="O662">
        <v>119</v>
      </c>
      <c r="P662">
        <v>-0.20177562301949017</v>
      </c>
    </row>
    <row r="663" spans="1:16" x14ac:dyDescent="0.25">
      <c r="A663" t="str">
        <v>greenFont</v>
      </c>
      <c r="B663" s="1">
        <v>44867</v>
      </c>
      <c r="C663">
        <v>1667347200</v>
      </c>
      <c r="D663" s="1">
        <v>44867</v>
      </c>
      <c r="E663">
        <v>123.9</v>
      </c>
      <c r="F663">
        <v>120.9</v>
      </c>
      <c r="G663">
        <v>124.2</v>
      </c>
      <c r="H663">
        <v>116.1</v>
      </c>
      <c r="I663" t="str">
        <v>5.77K</v>
      </c>
      <c r="J663">
        <v>5769</v>
      </c>
      <c r="K663">
        <v>2.48</v>
      </c>
      <c r="L663">
        <v>123.90000152587891</v>
      </c>
      <c r="M663">
        <v>120.90000152587891</v>
      </c>
      <c r="N663">
        <v>124.19999694824219</v>
      </c>
      <c r="O663">
        <v>116.09999847412109</v>
      </c>
      <c r="P663">
        <v>2.4813895468461542</v>
      </c>
    </row>
    <row r="664" spans="1:16" x14ac:dyDescent="0.25">
      <c r="A664" t="str">
        <v>redFont</v>
      </c>
      <c r="B664" s="1">
        <v>44866</v>
      </c>
      <c r="C664">
        <v>1667260800</v>
      </c>
      <c r="D664" s="1">
        <v>44866</v>
      </c>
      <c r="E664">
        <v>120.9</v>
      </c>
      <c r="F664">
        <v>122.75</v>
      </c>
      <c r="G664">
        <v>129.30000000000001</v>
      </c>
      <c r="H664">
        <v>120.15</v>
      </c>
      <c r="I664" t="str">
        <v>9.34K</v>
      </c>
      <c r="J664">
        <v>9343</v>
      </c>
      <c r="K664">
        <v>-4.3899999999999997</v>
      </c>
      <c r="L664">
        <v>120.90000152587891</v>
      </c>
      <c r="M664">
        <v>122.75</v>
      </c>
      <c r="N664">
        <v>129.30000305175781</v>
      </c>
      <c r="O664">
        <v>120.15000152587891</v>
      </c>
      <c r="P664">
        <v>-4.3890830813028607</v>
      </c>
    </row>
    <row r="665" spans="1:16" x14ac:dyDescent="0.25">
      <c r="A665" t="str">
        <v>greenFont</v>
      </c>
      <c r="B665" s="1">
        <v>44865</v>
      </c>
      <c r="C665">
        <v>1667174400</v>
      </c>
      <c r="D665" s="1">
        <v>44865</v>
      </c>
      <c r="E665">
        <v>126.45</v>
      </c>
      <c r="F665">
        <v>126.9</v>
      </c>
      <c r="G665">
        <v>130.19999999999999</v>
      </c>
      <c r="H665">
        <v>122.25</v>
      </c>
      <c r="I665" t="str">
        <v>14.81K</v>
      </c>
      <c r="J665">
        <v>14809</v>
      </c>
      <c r="K665">
        <v>1.98</v>
      </c>
      <c r="L665">
        <v>126.44999694824219</v>
      </c>
      <c r="M665">
        <v>126.90000152587891</v>
      </c>
      <c r="N665">
        <v>130.19999694824219</v>
      </c>
      <c r="O665">
        <v>122.25</v>
      </c>
      <c r="P665">
        <v>1.9758039905178932</v>
      </c>
    </row>
    <row r="666" spans="1:16" x14ac:dyDescent="0.25">
      <c r="A666" t="str">
        <v>redFont</v>
      </c>
      <c r="B666" s="1">
        <v>44862</v>
      </c>
      <c r="C666">
        <v>1666915200</v>
      </c>
      <c r="D666" s="1">
        <v>44862</v>
      </c>
      <c r="E666">
        <v>124</v>
      </c>
      <c r="F666">
        <v>131</v>
      </c>
      <c r="G666">
        <v>131</v>
      </c>
      <c r="H666">
        <v>122</v>
      </c>
      <c r="I666" t="str">
        <v>8.03K</v>
      </c>
      <c r="J666">
        <v>8030</v>
      </c>
      <c r="K666">
        <v>-3.35</v>
      </c>
      <c r="L666">
        <v>124</v>
      </c>
      <c r="M666">
        <v>131</v>
      </c>
      <c r="N666">
        <v>131</v>
      </c>
      <c r="O666">
        <v>122</v>
      </c>
      <c r="P666">
        <v>-3.351522174183533</v>
      </c>
    </row>
    <row r="667" spans="1:16" x14ac:dyDescent="0.25">
      <c r="A667" t="str">
        <v>greenFont</v>
      </c>
      <c r="B667" s="1">
        <v>44861</v>
      </c>
      <c r="C667">
        <v>1666828800</v>
      </c>
      <c r="D667" s="1">
        <v>44861</v>
      </c>
      <c r="E667">
        <v>128.30000000000001</v>
      </c>
      <c r="F667">
        <v>122</v>
      </c>
      <c r="G667">
        <v>130.44999999999999</v>
      </c>
      <c r="H667">
        <v>120.05</v>
      </c>
      <c r="I667" t="str">
        <v>17.78K</v>
      </c>
      <c r="J667">
        <v>17776</v>
      </c>
      <c r="K667">
        <v>3.26</v>
      </c>
      <c r="L667">
        <v>128.30000305175781</v>
      </c>
      <c r="M667">
        <v>122</v>
      </c>
      <c r="N667">
        <v>130.44999694824219</v>
      </c>
      <c r="O667">
        <v>120.05000305175781</v>
      </c>
      <c r="P667">
        <v>3.2595598002074948</v>
      </c>
    </row>
    <row r="668" spans="1:16" x14ac:dyDescent="0.25">
      <c r="A668" t="str">
        <v>redFont</v>
      </c>
      <c r="B668" s="1">
        <v>44859</v>
      </c>
      <c r="C668">
        <v>1666656000</v>
      </c>
      <c r="D668" s="1">
        <v>44859</v>
      </c>
      <c r="E668">
        <v>124.25</v>
      </c>
      <c r="F668">
        <v>121</v>
      </c>
      <c r="G668">
        <v>128</v>
      </c>
      <c r="H668">
        <v>121</v>
      </c>
      <c r="I668" t="str">
        <v>5.59K</v>
      </c>
      <c r="J668">
        <v>5592</v>
      </c>
      <c r="K668">
        <v>-1.86</v>
      </c>
      <c r="L668">
        <v>124.25</v>
      </c>
      <c r="M668">
        <v>121</v>
      </c>
      <c r="N668">
        <v>128</v>
      </c>
      <c r="O668">
        <v>121</v>
      </c>
      <c r="P668">
        <v>-1.8562389434795041</v>
      </c>
    </row>
    <row r="669" spans="1:16" x14ac:dyDescent="0.25">
      <c r="A669" t="str">
        <v>greenFont</v>
      </c>
      <c r="B669" s="1">
        <v>44858</v>
      </c>
      <c r="C669">
        <v>1666569600</v>
      </c>
      <c r="D669" s="1">
        <v>44858</v>
      </c>
      <c r="E669">
        <v>126.6</v>
      </c>
      <c r="F669">
        <v>124.9</v>
      </c>
      <c r="G669">
        <v>127.3</v>
      </c>
      <c r="H669">
        <v>117.2</v>
      </c>
      <c r="I669" t="str">
        <v>4.24K</v>
      </c>
      <c r="J669">
        <v>4238</v>
      </c>
      <c r="K669">
        <v>3.39</v>
      </c>
      <c r="L669">
        <v>126.59999847412109</v>
      </c>
      <c r="M669">
        <v>124.90000152587891</v>
      </c>
      <c r="N669">
        <v>127.30000305175781</v>
      </c>
      <c r="O669">
        <v>117.19999694824219</v>
      </c>
      <c r="P669">
        <v>3.3891397544362953</v>
      </c>
    </row>
    <row r="670" spans="1:16" x14ac:dyDescent="0.25">
      <c r="A670" t="str">
        <v>redFont</v>
      </c>
      <c r="B670" s="1">
        <v>44855</v>
      </c>
      <c r="C670">
        <v>1666310400</v>
      </c>
      <c r="D670" s="1">
        <v>44855</v>
      </c>
      <c r="E670">
        <v>122.45</v>
      </c>
      <c r="F670">
        <v>123.95</v>
      </c>
      <c r="G670">
        <v>130.30000000000001</v>
      </c>
      <c r="H670">
        <v>118.6</v>
      </c>
      <c r="I670" t="str">
        <v>11.90K</v>
      </c>
      <c r="J670">
        <v>11903</v>
      </c>
      <c r="K670">
        <v>-1.33</v>
      </c>
      <c r="L670">
        <v>122.44999694824219</v>
      </c>
      <c r="M670">
        <v>123.94999694824219</v>
      </c>
      <c r="N670">
        <v>130.30000305175781</v>
      </c>
      <c r="O670">
        <v>118.59999847412109</v>
      </c>
      <c r="P670">
        <v>-1.3295741709642208</v>
      </c>
    </row>
    <row r="671" spans="1:16" x14ac:dyDescent="0.25">
      <c r="A671" t="str">
        <v>redFont</v>
      </c>
      <c r="B671" s="1">
        <v>44854</v>
      </c>
      <c r="C671">
        <v>1666224000</v>
      </c>
      <c r="D671" s="1">
        <v>44854</v>
      </c>
      <c r="E671">
        <v>124.1</v>
      </c>
      <c r="F671">
        <v>124.5</v>
      </c>
      <c r="G671">
        <v>125</v>
      </c>
      <c r="H671">
        <v>119.2</v>
      </c>
      <c r="I671" t="str">
        <v>13.10K</v>
      </c>
      <c r="J671">
        <v>13103</v>
      </c>
      <c r="K671">
        <v>-1.08</v>
      </c>
      <c r="L671">
        <v>124.09999847412109</v>
      </c>
      <c r="M671">
        <v>124.5</v>
      </c>
      <c r="N671">
        <v>125</v>
      </c>
      <c r="O671">
        <v>119.19999694824219</v>
      </c>
      <c r="P671">
        <v>-1.0761247564462455</v>
      </c>
    </row>
    <row r="672" spans="1:16" x14ac:dyDescent="0.25">
      <c r="A672" t="str">
        <v>redFont</v>
      </c>
      <c r="B672" s="1">
        <v>44853</v>
      </c>
      <c r="C672">
        <v>1666137600</v>
      </c>
      <c r="D672" s="1">
        <v>44853</v>
      </c>
      <c r="E672">
        <v>125.45</v>
      </c>
      <c r="F672">
        <v>130.80000000000001</v>
      </c>
      <c r="G672">
        <v>130.80000000000001</v>
      </c>
      <c r="H672">
        <v>124.55</v>
      </c>
      <c r="I672" t="str">
        <v>27.63K</v>
      </c>
      <c r="J672">
        <v>27628</v>
      </c>
      <c r="K672">
        <v>-4.3099999999999996</v>
      </c>
      <c r="L672">
        <v>125.44999694824219</v>
      </c>
      <c r="M672">
        <v>130.80000305175781</v>
      </c>
      <c r="N672">
        <v>130.80000305175781</v>
      </c>
      <c r="O672">
        <v>124.55000305175781</v>
      </c>
      <c r="P672">
        <v>-4.3096940444169247</v>
      </c>
    </row>
    <row r="673" spans="1:16" x14ac:dyDescent="0.25">
      <c r="A673" t="str">
        <v>redFont</v>
      </c>
      <c r="B673" s="1">
        <v>44852</v>
      </c>
      <c r="C673">
        <v>1666051200</v>
      </c>
      <c r="D673" s="1">
        <v>44852</v>
      </c>
      <c r="E673">
        <v>131.1</v>
      </c>
      <c r="F673">
        <v>137.5</v>
      </c>
      <c r="G673">
        <v>137.5</v>
      </c>
      <c r="H673">
        <v>124.85</v>
      </c>
      <c r="I673" t="str">
        <v>21.10K</v>
      </c>
      <c r="J673">
        <v>21100</v>
      </c>
      <c r="K673">
        <v>-0.23</v>
      </c>
      <c r="L673">
        <v>131.10000610351563</v>
      </c>
      <c r="M673">
        <v>137.5</v>
      </c>
      <c r="N673">
        <v>137.5</v>
      </c>
      <c r="O673">
        <v>124.84999847412109</v>
      </c>
      <c r="P673">
        <v>-0.2283012229095516</v>
      </c>
    </row>
    <row r="674" spans="1:16" x14ac:dyDescent="0.25">
      <c r="A674" t="str">
        <v>greenFont</v>
      </c>
      <c r="B674" s="1">
        <v>44851</v>
      </c>
      <c r="C674">
        <v>1665964800</v>
      </c>
      <c r="D674" s="1">
        <v>44851</v>
      </c>
      <c r="E674">
        <v>131.4</v>
      </c>
      <c r="F674">
        <v>130</v>
      </c>
      <c r="G674">
        <v>131.4</v>
      </c>
      <c r="H674">
        <v>126.25</v>
      </c>
      <c r="I674" t="str">
        <v>62.45K</v>
      </c>
      <c r="J674">
        <v>62451</v>
      </c>
      <c r="K674">
        <v>4.99</v>
      </c>
      <c r="L674">
        <v>131.39999389648438</v>
      </c>
      <c r="M674">
        <v>130</v>
      </c>
      <c r="N674">
        <v>131.39999389648438</v>
      </c>
      <c r="O674">
        <v>126.25</v>
      </c>
      <c r="P674">
        <v>4.994001034281311</v>
      </c>
    </row>
    <row r="675" spans="1:16" x14ac:dyDescent="0.25">
      <c r="A675" t="str">
        <v>greenFont</v>
      </c>
      <c r="B675" s="1">
        <v>44848</v>
      </c>
      <c r="C675">
        <v>1665705600</v>
      </c>
      <c r="D675" s="1">
        <v>44848</v>
      </c>
      <c r="E675">
        <v>125.15</v>
      </c>
      <c r="F675">
        <v>125.15</v>
      </c>
      <c r="G675">
        <v>125.15</v>
      </c>
      <c r="H675">
        <v>120</v>
      </c>
      <c r="I675" t="str">
        <v>36.31K</v>
      </c>
      <c r="J675">
        <v>36309</v>
      </c>
      <c r="K675">
        <v>4.99</v>
      </c>
      <c r="L675">
        <v>125.15000152587891</v>
      </c>
      <c r="M675">
        <v>125.15000152587891</v>
      </c>
      <c r="N675">
        <v>125.15000152587891</v>
      </c>
      <c r="O675">
        <v>120</v>
      </c>
      <c r="P675">
        <v>4.9916147063495897</v>
      </c>
    </row>
    <row r="676" spans="1:16" x14ac:dyDescent="0.25">
      <c r="A676" t="str">
        <v>greenFont</v>
      </c>
      <c r="B676" s="1">
        <v>44847</v>
      </c>
      <c r="C676">
        <v>1665619200</v>
      </c>
      <c r="D676" s="1">
        <v>44847</v>
      </c>
      <c r="E676">
        <v>119.2</v>
      </c>
      <c r="F676">
        <v>116.95</v>
      </c>
      <c r="G676">
        <v>119.2</v>
      </c>
      <c r="H676">
        <v>111.9</v>
      </c>
      <c r="I676" t="str">
        <v>29.40K</v>
      </c>
      <c r="J676">
        <v>29395</v>
      </c>
      <c r="K676">
        <v>4.9800000000000004</v>
      </c>
      <c r="L676">
        <v>119.19999694824219</v>
      </c>
      <c r="M676">
        <v>116.94999694824219</v>
      </c>
      <c r="N676">
        <v>119.19999694824219</v>
      </c>
      <c r="O676">
        <v>111.90000152587891</v>
      </c>
      <c r="P676">
        <v>4.9757760851041297</v>
      </c>
    </row>
    <row r="677" spans="1:16" x14ac:dyDescent="0.25">
      <c r="A677" t="str">
        <v>redFont</v>
      </c>
      <c r="B677" s="1">
        <v>44846</v>
      </c>
      <c r="C677">
        <v>1665532800</v>
      </c>
      <c r="D677" s="1">
        <v>44846</v>
      </c>
      <c r="E677">
        <v>113.55</v>
      </c>
      <c r="F677">
        <v>119.9</v>
      </c>
      <c r="G677">
        <v>119.9</v>
      </c>
      <c r="H677">
        <v>112.15</v>
      </c>
      <c r="I677" t="str">
        <v>15.50K</v>
      </c>
      <c r="J677">
        <v>15495</v>
      </c>
      <c r="K677">
        <v>-3.81</v>
      </c>
      <c r="L677">
        <v>113.55000305175781</v>
      </c>
      <c r="M677">
        <v>119.90000152587891</v>
      </c>
      <c r="N677">
        <v>119.90000152587891</v>
      </c>
      <c r="O677">
        <v>112.15000152587891</v>
      </c>
      <c r="P677">
        <v>-3.811943992942568</v>
      </c>
    </row>
    <row r="678" spans="1:16" x14ac:dyDescent="0.25">
      <c r="A678" t="str">
        <v>greenFont</v>
      </c>
      <c r="B678" s="1">
        <v>44845</v>
      </c>
      <c r="C678">
        <v>1665446400</v>
      </c>
      <c r="D678" s="1">
        <v>44845</v>
      </c>
      <c r="E678">
        <v>118.05</v>
      </c>
      <c r="F678">
        <v>118.05</v>
      </c>
      <c r="G678">
        <v>118.05</v>
      </c>
      <c r="H678">
        <v>118.05</v>
      </c>
      <c r="I678" t="str">
        <v>11.89K</v>
      </c>
      <c r="J678">
        <v>11885</v>
      </c>
      <c r="K678">
        <v>4.9800000000000004</v>
      </c>
      <c r="L678">
        <v>118.05000305175781</v>
      </c>
      <c r="M678">
        <v>118.05000305175781</v>
      </c>
      <c r="N678">
        <v>118.05000305175781</v>
      </c>
      <c r="O678">
        <v>118.05000305175781</v>
      </c>
      <c r="P678">
        <v>4.9799966700694194</v>
      </c>
    </row>
    <row r="679" spans="1:16" x14ac:dyDescent="0.25">
      <c r="A679" t="str">
        <v>greenFont</v>
      </c>
      <c r="B679" s="1">
        <v>44844</v>
      </c>
      <c r="C679">
        <v>1665360000</v>
      </c>
      <c r="D679" s="1">
        <v>44844</v>
      </c>
      <c r="E679">
        <v>112.45</v>
      </c>
      <c r="F679">
        <v>110.8</v>
      </c>
      <c r="G679">
        <v>112.45</v>
      </c>
      <c r="H679">
        <v>108.05</v>
      </c>
      <c r="I679" t="str">
        <v>8.57K</v>
      </c>
      <c r="J679">
        <v>8565</v>
      </c>
      <c r="K679">
        <v>5</v>
      </c>
      <c r="L679">
        <v>112.44999694824219</v>
      </c>
      <c r="M679">
        <v>110.80000305175781</v>
      </c>
      <c r="N679">
        <v>112.44999694824219</v>
      </c>
      <c r="O679">
        <v>108.05000305175781</v>
      </c>
      <c r="P679">
        <v>4.99533011236581</v>
      </c>
    </row>
    <row r="680" spans="1:16" x14ac:dyDescent="0.25">
      <c r="A680" t="str">
        <v>greenFont</v>
      </c>
      <c r="B680" s="1">
        <v>44841</v>
      </c>
      <c r="C680">
        <v>1665100800</v>
      </c>
      <c r="D680" s="1">
        <v>44841</v>
      </c>
      <c r="E680">
        <v>107.1</v>
      </c>
      <c r="F680">
        <v>104.95</v>
      </c>
      <c r="G680">
        <v>107.1</v>
      </c>
      <c r="H680">
        <v>102</v>
      </c>
      <c r="I680" t="str">
        <v>7.66K</v>
      </c>
      <c r="J680">
        <v>7662</v>
      </c>
      <c r="K680">
        <v>5</v>
      </c>
      <c r="L680">
        <v>107.09999847412109</v>
      </c>
      <c r="M680">
        <v>104.94999694824219</v>
      </c>
      <c r="N680">
        <v>107.09999847412109</v>
      </c>
      <c r="O680">
        <v>102</v>
      </c>
      <c r="P680">
        <v>4.9999985040402883</v>
      </c>
    </row>
    <row r="681" spans="1:16" x14ac:dyDescent="0.25">
      <c r="A681" t="str">
        <v>greenFont</v>
      </c>
      <c r="B681" s="1">
        <v>44840</v>
      </c>
      <c r="C681">
        <v>1665014400</v>
      </c>
      <c r="D681" s="1">
        <v>44840</v>
      </c>
      <c r="E681">
        <v>102</v>
      </c>
      <c r="F681">
        <v>98.5</v>
      </c>
      <c r="G681">
        <v>104.95</v>
      </c>
      <c r="H681">
        <v>97</v>
      </c>
      <c r="I681" t="str">
        <v>6.45K</v>
      </c>
      <c r="J681">
        <v>6445</v>
      </c>
      <c r="K681">
        <v>1.95</v>
      </c>
      <c r="L681">
        <v>102</v>
      </c>
      <c r="M681">
        <v>98.5</v>
      </c>
      <c r="N681">
        <v>104.94999694824219</v>
      </c>
      <c r="O681">
        <v>97</v>
      </c>
      <c r="P681">
        <v>1.9490223775739579</v>
      </c>
    </row>
    <row r="682" spans="1:16" x14ac:dyDescent="0.25">
      <c r="A682" t="str">
        <v>greenFont</v>
      </c>
      <c r="B682" s="1">
        <v>44838</v>
      </c>
      <c r="C682">
        <v>1664841600</v>
      </c>
      <c r="D682" s="1">
        <v>44838</v>
      </c>
      <c r="E682">
        <v>100.05</v>
      </c>
      <c r="F682">
        <v>96</v>
      </c>
      <c r="G682">
        <v>100.7</v>
      </c>
      <c r="H682">
        <v>95.5</v>
      </c>
      <c r="I682" t="str">
        <v>11.17K</v>
      </c>
      <c r="J682">
        <v>11167</v>
      </c>
      <c r="K682">
        <v>3.04</v>
      </c>
      <c r="L682">
        <v>100.05000305175781</v>
      </c>
      <c r="M682">
        <v>96</v>
      </c>
      <c r="N682">
        <v>100.69999694824219</v>
      </c>
      <c r="O682">
        <v>95.5</v>
      </c>
      <c r="P682">
        <v>3.0381098084393363</v>
      </c>
    </row>
    <row r="683" spans="1:16" x14ac:dyDescent="0.25">
      <c r="A683" t="str">
        <v>greenFont</v>
      </c>
      <c r="B683" s="1">
        <v>44837</v>
      </c>
      <c r="C683">
        <v>1664755200</v>
      </c>
      <c r="D683" s="1">
        <v>44837</v>
      </c>
      <c r="E683">
        <v>97.1</v>
      </c>
      <c r="F683">
        <v>96.4</v>
      </c>
      <c r="G683">
        <v>98.25</v>
      </c>
      <c r="H683">
        <v>96.4</v>
      </c>
      <c r="I683" t="str">
        <v>4.01K</v>
      </c>
      <c r="J683">
        <v>4007</v>
      </c>
      <c r="K683">
        <v>2.86</v>
      </c>
      <c r="L683">
        <v>97.099998474121094</v>
      </c>
      <c r="M683">
        <v>96.400001525878906</v>
      </c>
      <c r="N683">
        <v>98.25</v>
      </c>
      <c r="O683">
        <v>96.400001525878906</v>
      </c>
      <c r="P683">
        <v>2.860166212499486</v>
      </c>
    </row>
    <row r="684" spans="1:16" x14ac:dyDescent="0.25">
      <c r="A684" t="str">
        <v>redFont</v>
      </c>
      <c r="B684" s="1">
        <v>44834</v>
      </c>
      <c r="C684">
        <v>1664496000</v>
      </c>
      <c r="D684" s="1">
        <v>44834</v>
      </c>
      <c r="E684">
        <v>94.4</v>
      </c>
      <c r="F684">
        <v>95.3</v>
      </c>
      <c r="G684">
        <v>97.7</v>
      </c>
      <c r="H684">
        <v>93</v>
      </c>
      <c r="I684" t="str">
        <v>4.80K</v>
      </c>
      <c r="J684">
        <v>4804</v>
      </c>
      <c r="K684">
        <v>-0.94</v>
      </c>
      <c r="L684">
        <v>94.400001525878906</v>
      </c>
      <c r="M684">
        <v>95.300003051757813</v>
      </c>
      <c r="N684">
        <v>97.699996948242188</v>
      </c>
      <c r="O684">
        <v>93</v>
      </c>
      <c r="P684">
        <v>-0.94438771989347348</v>
      </c>
    </row>
    <row r="685" spans="1:16" x14ac:dyDescent="0.25">
      <c r="A685" t="str">
        <v>greenFont</v>
      </c>
      <c r="B685" s="1">
        <v>44833</v>
      </c>
      <c r="C685">
        <v>1664409600</v>
      </c>
      <c r="D685" s="1">
        <v>44833</v>
      </c>
      <c r="E685">
        <v>95.3</v>
      </c>
      <c r="F685">
        <v>97</v>
      </c>
      <c r="G685">
        <v>98</v>
      </c>
      <c r="H685">
        <v>91.05</v>
      </c>
      <c r="I685" t="str">
        <v>3.00K</v>
      </c>
      <c r="J685">
        <v>3000</v>
      </c>
      <c r="K685">
        <v>0.32</v>
      </c>
      <c r="L685">
        <v>95.300003051757813</v>
      </c>
      <c r="M685">
        <v>97</v>
      </c>
      <c r="N685">
        <v>98</v>
      </c>
      <c r="O685">
        <v>91.050003051757813</v>
      </c>
      <c r="P685">
        <v>0.31579268606085525</v>
      </c>
    </row>
    <row r="686" spans="1:16" x14ac:dyDescent="0.25">
      <c r="A686" t="str">
        <v>redFont</v>
      </c>
      <c r="B686" s="1">
        <v>44832</v>
      </c>
      <c r="C686">
        <v>1664323200</v>
      </c>
      <c r="D686" s="1">
        <v>44832</v>
      </c>
      <c r="E686">
        <v>95</v>
      </c>
      <c r="F686">
        <v>94.35</v>
      </c>
      <c r="G686">
        <v>98.35</v>
      </c>
      <c r="H686">
        <v>92.1</v>
      </c>
      <c r="I686" t="str">
        <v>1.29K</v>
      </c>
      <c r="J686">
        <v>1290</v>
      </c>
      <c r="K686">
        <v>-0.89</v>
      </c>
      <c r="L686">
        <v>95</v>
      </c>
      <c r="M686">
        <v>94.349998474121094</v>
      </c>
      <c r="N686">
        <v>98.349998474121094</v>
      </c>
      <c r="O686">
        <v>92.099998474121094</v>
      </c>
      <c r="P686">
        <v>-0.88680071742576827</v>
      </c>
    </row>
    <row r="687" spans="1:16" x14ac:dyDescent="0.25">
      <c r="A687" t="str">
        <v>redFont</v>
      </c>
      <c r="B687" s="1">
        <v>44831</v>
      </c>
      <c r="C687">
        <v>1664236800</v>
      </c>
      <c r="D687" s="1">
        <v>44831</v>
      </c>
      <c r="E687">
        <v>95.85</v>
      </c>
      <c r="F687">
        <v>102</v>
      </c>
      <c r="G687">
        <v>102</v>
      </c>
      <c r="H687">
        <v>93.6</v>
      </c>
      <c r="I687" t="str">
        <v>4.83K</v>
      </c>
      <c r="J687">
        <v>4829</v>
      </c>
      <c r="K687">
        <v>-1.39</v>
      </c>
      <c r="L687">
        <v>95.849998474121094</v>
      </c>
      <c r="M687">
        <v>102</v>
      </c>
      <c r="N687">
        <v>102</v>
      </c>
      <c r="O687">
        <v>93.599998474121094</v>
      </c>
      <c r="P687">
        <v>-1.3888873626610827</v>
      </c>
    </row>
    <row r="688" spans="1:16" x14ac:dyDescent="0.25">
      <c r="A688" t="str">
        <v>redFont</v>
      </c>
      <c r="B688" s="1">
        <v>44830</v>
      </c>
      <c r="C688">
        <v>1664150400</v>
      </c>
      <c r="D688" s="1">
        <v>44830</v>
      </c>
      <c r="E688">
        <v>97.2</v>
      </c>
      <c r="F688">
        <v>100</v>
      </c>
      <c r="G688">
        <v>100</v>
      </c>
      <c r="H688">
        <v>95.1</v>
      </c>
      <c r="I688" t="str">
        <v>21.92K</v>
      </c>
      <c r="J688">
        <v>21924</v>
      </c>
      <c r="K688">
        <v>-2.9</v>
      </c>
      <c r="L688">
        <v>97.199996948242188</v>
      </c>
      <c r="M688">
        <v>100</v>
      </c>
      <c r="N688">
        <v>100</v>
      </c>
      <c r="O688">
        <v>95.099998474121094</v>
      </c>
      <c r="P688">
        <v>-2.8971044656195928</v>
      </c>
    </row>
    <row r="689" spans="1:16" x14ac:dyDescent="0.25">
      <c r="A689" t="str">
        <v>redFont</v>
      </c>
      <c r="B689" s="1">
        <v>44827</v>
      </c>
      <c r="C689">
        <v>1663891200</v>
      </c>
      <c r="D689" s="1">
        <v>44827</v>
      </c>
      <c r="E689">
        <v>100.1</v>
      </c>
      <c r="F689">
        <v>105.5</v>
      </c>
      <c r="G689">
        <v>105.5</v>
      </c>
      <c r="H689">
        <v>98.1</v>
      </c>
      <c r="I689" t="str">
        <v>5.95K</v>
      </c>
      <c r="J689">
        <v>5951</v>
      </c>
      <c r="K689">
        <v>-0.84</v>
      </c>
      <c r="L689">
        <v>100.09999847412109</v>
      </c>
      <c r="M689">
        <v>105.5</v>
      </c>
      <c r="N689">
        <v>105.5</v>
      </c>
      <c r="O689">
        <v>98.099998474121094</v>
      </c>
      <c r="P689">
        <v>-0.84199950452390238</v>
      </c>
    </row>
    <row r="690" spans="1:16" x14ac:dyDescent="0.25">
      <c r="A690" t="str">
        <v>redFont</v>
      </c>
      <c r="B690" s="1">
        <v>44826</v>
      </c>
      <c r="C690">
        <v>1663804800</v>
      </c>
      <c r="D690" s="1">
        <v>44826</v>
      </c>
      <c r="E690">
        <v>100.95</v>
      </c>
      <c r="F690">
        <v>101</v>
      </c>
      <c r="G690">
        <v>105</v>
      </c>
      <c r="H690">
        <v>97</v>
      </c>
      <c r="I690" t="str">
        <v>6.38K</v>
      </c>
      <c r="J690">
        <v>6378</v>
      </c>
      <c r="K690">
        <v>-1.1299999999999999</v>
      </c>
      <c r="L690">
        <v>100.94999694824219</v>
      </c>
      <c r="M690">
        <v>101</v>
      </c>
      <c r="N690">
        <v>105</v>
      </c>
      <c r="O690">
        <v>97</v>
      </c>
      <c r="P690">
        <v>-1.1263482302307701</v>
      </c>
    </row>
    <row r="691" spans="1:16" x14ac:dyDescent="0.25">
      <c r="A691" t="str">
        <v>redFont</v>
      </c>
      <c r="B691" s="1">
        <v>44825</v>
      </c>
      <c r="C691">
        <v>1663718400</v>
      </c>
      <c r="D691" s="1">
        <v>44825</v>
      </c>
      <c r="E691">
        <v>102.1</v>
      </c>
      <c r="F691">
        <v>108.8</v>
      </c>
      <c r="G691">
        <v>109.55</v>
      </c>
      <c r="H691">
        <v>100.4</v>
      </c>
      <c r="I691" t="str">
        <v>36.97K</v>
      </c>
      <c r="J691">
        <v>36973</v>
      </c>
      <c r="K691">
        <v>-6.42</v>
      </c>
      <c r="L691">
        <v>102.09999847412109</v>
      </c>
      <c r="M691">
        <v>108.80000305175781</v>
      </c>
      <c r="N691">
        <v>109.55000305175781</v>
      </c>
      <c r="O691">
        <v>100.40000152587891</v>
      </c>
      <c r="P691">
        <v>-6.4161320787373111</v>
      </c>
    </row>
    <row r="692" spans="1:16" x14ac:dyDescent="0.25">
      <c r="A692" t="str">
        <v>greenFont</v>
      </c>
      <c r="B692" s="1">
        <v>44824</v>
      </c>
      <c r="C692">
        <v>1663632000</v>
      </c>
      <c r="D692" s="1">
        <v>44824</v>
      </c>
      <c r="E692">
        <v>109.1</v>
      </c>
      <c r="F692">
        <v>108.25</v>
      </c>
      <c r="G692">
        <v>113</v>
      </c>
      <c r="H692">
        <v>105</v>
      </c>
      <c r="I692" t="str">
        <v>30.67K</v>
      </c>
      <c r="J692">
        <v>30674</v>
      </c>
      <c r="K692">
        <v>0.79</v>
      </c>
      <c r="L692">
        <v>109.09999847412109</v>
      </c>
      <c r="M692">
        <v>108.25</v>
      </c>
      <c r="N692">
        <v>113</v>
      </c>
      <c r="O692">
        <v>105</v>
      </c>
      <c r="P692">
        <v>0.78521798995020209</v>
      </c>
    </row>
    <row r="693" spans="1:16" x14ac:dyDescent="0.25">
      <c r="A693" t="str">
        <v>redFont</v>
      </c>
      <c r="B693" s="1">
        <v>44823</v>
      </c>
      <c r="C693">
        <v>1663545600</v>
      </c>
      <c r="D693" s="1">
        <v>44823</v>
      </c>
      <c r="E693">
        <v>108.25</v>
      </c>
      <c r="F693">
        <v>111.95</v>
      </c>
      <c r="G693">
        <v>113</v>
      </c>
      <c r="H693">
        <v>105.6</v>
      </c>
      <c r="I693" t="str">
        <v>32.99K</v>
      </c>
      <c r="J693">
        <v>32985</v>
      </c>
      <c r="K693">
        <v>-3.73</v>
      </c>
      <c r="L693">
        <v>108.25</v>
      </c>
      <c r="M693">
        <v>111.94999694824219</v>
      </c>
      <c r="N693">
        <v>113</v>
      </c>
      <c r="O693">
        <v>105.59999847412109</v>
      </c>
      <c r="P693">
        <v>-3.7349907178524311</v>
      </c>
    </row>
    <row r="694" spans="1:16" x14ac:dyDescent="0.25">
      <c r="A694" t="str">
        <v>redFont</v>
      </c>
      <c r="B694" s="1">
        <v>44820</v>
      </c>
      <c r="C694">
        <v>1663286400</v>
      </c>
      <c r="D694" s="1">
        <v>44820</v>
      </c>
      <c r="E694">
        <v>112.45</v>
      </c>
      <c r="F694">
        <v>118</v>
      </c>
      <c r="G694">
        <v>118</v>
      </c>
      <c r="H694">
        <v>107.7</v>
      </c>
      <c r="I694" t="str">
        <v>55.40K</v>
      </c>
      <c r="J694">
        <v>55397</v>
      </c>
      <c r="K694">
        <v>-5.35</v>
      </c>
      <c r="L694">
        <v>112.44999694824219</v>
      </c>
      <c r="M694">
        <v>118</v>
      </c>
      <c r="N694">
        <v>118</v>
      </c>
      <c r="O694">
        <v>107.69999694824219</v>
      </c>
      <c r="P694">
        <v>-5.3451228454506907</v>
      </c>
    </row>
    <row r="695" spans="1:16" x14ac:dyDescent="0.25">
      <c r="A695" t="str">
        <v>greenFont</v>
      </c>
      <c r="B695" s="1">
        <v>44819</v>
      </c>
      <c r="C695">
        <v>1663200000</v>
      </c>
      <c r="D695" s="1">
        <v>44819</v>
      </c>
      <c r="E695">
        <v>118.8</v>
      </c>
      <c r="F695">
        <v>119.8</v>
      </c>
      <c r="G695">
        <v>125.3</v>
      </c>
      <c r="H695">
        <v>115.6</v>
      </c>
      <c r="I695" t="str">
        <v>94.88K</v>
      </c>
      <c r="J695">
        <v>94876</v>
      </c>
      <c r="K695">
        <v>1.8</v>
      </c>
      <c r="L695">
        <v>118.80000305175781</v>
      </c>
      <c r="M695">
        <v>119.80000305175781</v>
      </c>
      <c r="N695">
        <v>125.30000305175781</v>
      </c>
      <c r="O695">
        <v>115.59999847412109</v>
      </c>
      <c r="P695">
        <v>1.7994911383305368</v>
      </c>
    </row>
    <row r="696" spans="1:16" x14ac:dyDescent="0.25">
      <c r="A696" t="str">
        <v>redFont</v>
      </c>
      <c r="B696" s="1">
        <v>44818</v>
      </c>
      <c r="C696">
        <v>1663113600</v>
      </c>
      <c r="D696" s="1">
        <v>44818</v>
      </c>
      <c r="E696">
        <v>116.7</v>
      </c>
      <c r="F696">
        <v>119</v>
      </c>
      <c r="G696">
        <v>125.8</v>
      </c>
      <c r="H696">
        <v>109</v>
      </c>
      <c r="I696" t="str">
        <v>643.14K</v>
      </c>
      <c r="J696">
        <v>643142</v>
      </c>
      <c r="K696">
        <v>-0.93</v>
      </c>
      <c r="L696">
        <v>116.69999694824219</v>
      </c>
      <c r="M696">
        <v>119</v>
      </c>
      <c r="N696">
        <v>125.80000305175781</v>
      </c>
      <c r="O696">
        <v>109</v>
      </c>
      <c r="P696">
        <v>-0.93379123516008322</v>
      </c>
    </row>
    <row r="697" spans="1:16" x14ac:dyDescent="0.25">
      <c r="A697" t="str">
        <v>greenFont</v>
      </c>
      <c r="B697" s="1">
        <v>44817</v>
      </c>
      <c r="C697">
        <v>1663027200</v>
      </c>
      <c r="D697" s="1">
        <v>44817</v>
      </c>
      <c r="E697">
        <v>117.8</v>
      </c>
      <c r="F697">
        <v>108.05</v>
      </c>
      <c r="G697">
        <v>117.8</v>
      </c>
      <c r="H697">
        <v>108.05</v>
      </c>
      <c r="I697" t="str">
        <v>513.60K</v>
      </c>
      <c r="J697">
        <v>513598</v>
      </c>
      <c r="K697">
        <v>19.96</v>
      </c>
      <c r="L697">
        <v>117.80000305175781</v>
      </c>
      <c r="M697">
        <v>108.05000305175781</v>
      </c>
      <c r="N697">
        <v>117.80000305175781</v>
      </c>
      <c r="O697">
        <v>108.05000305175781</v>
      </c>
      <c r="P697">
        <v>19.959273638110304</v>
      </c>
    </row>
    <row r="698" spans="1:16" x14ac:dyDescent="0.25">
      <c r="A698" t="str">
        <v>greenFont</v>
      </c>
      <c r="B698" s="1">
        <v>44816</v>
      </c>
      <c r="C698">
        <v>1662940800</v>
      </c>
      <c r="D698" s="1">
        <v>44816</v>
      </c>
      <c r="E698">
        <v>98.2</v>
      </c>
      <c r="F698">
        <v>85.4</v>
      </c>
      <c r="G698">
        <v>98.2</v>
      </c>
      <c r="H698">
        <v>83.75</v>
      </c>
      <c r="I698" t="str">
        <v>166.14K</v>
      </c>
      <c r="J698">
        <v>166143</v>
      </c>
      <c r="K698">
        <v>19.98</v>
      </c>
      <c r="L698">
        <v>98.199996948242188</v>
      </c>
      <c r="M698">
        <v>85.400001525878906</v>
      </c>
      <c r="N698">
        <v>98.199996948242188</v>
      </c>
      <c r="O698">
        <v>83.75</v>
      </c>
      <c r="P698">
        <v>19.975563566186931</v>
      </c>
    </row>
    <row r="699" spans="1:16" x14ac:dyDescent="0.25">
      <c r="A699" t="str">
        <v>redFont</v>
      </c>
      <c r="B699" s="1">
        <v>44813</v>
      </c>
      <c r="C699">
        <v>1662681600</v>
      </c>
      <c r="D699" s="1">
        <v>44813</v>
      </c>
      <c r="E699">
        <v>81.849999999999994</v>
      </c>
      <c r="F699">
        <v>83.65</v>
      </c>
      <c r="G699">
        <v>85.35</v>
      </c>
      <c r="H699">
        <v>80.349999999999994</v>
      </c>
      <c r="I699" t="str">
        <v>42.68K</v>
      </c>
      <c r="J699">
        <v>42679</v>
      </c>
      <c r="K699">
        <v>-0.18</v>
      </c>
      <c r="L699">
        <v>81.849998474121094</v>
      </c>
      <c r="M699">
        <v>83.650001525878906</v>
      </c>
      <c r="N699">
        <v>85.349998474121094</v>
      </c>
      <c r="O699">
        <v>80.349998474121094</v>
      </c>
      <c r="P699">
        <v>-0.18292869009622714</v>
      </c>
    </row>
    <row r="700" spans="1:16" x14ac:dyDescent="0.25">
      <c r="A700" t="str">
        <v>greenFont</v>
      </c>
      <c r="B700" s="1">
        <v>44812</v>
      </c>
      <c r="C700">
        <v>1662595200</v>
      </c>
      <c r="D700" s="1">
        <v>44812</v>
      </c>
      <c r="E700">
        <v>82</v>
      </c>
      <c r="F700">
        <v>78.45</v>
      </c>
      <c r="G700">
        <v>84.5</v>
      </c>
      <c r="H700">
        <v>78.45</v>
      </c>
      <c r="I700" t="str">
        <v>151.71K</v>
      </c>
      <c r="J700">
        <v>151711</v>
      </c>
      <c r="K700">
        <v>5.87</v>
      </c>
      <c r="L700">
        <v>82</v>
      </c>
      <c r="M700">
        <v>78.449996948242188</v>
      </c>
      <c r="N700">
        <v>84.5</v>
      </c>
      <c r="O700">
        <v>78.449996948242188</v>
      </c>
      <c r="P700">
        <v>5.8747620801050013</v>
      </c>
    </row>
    <row r="701" spans="1:16" x14ac:dyDescent="0.25">
      <c r="A701" t="str">
        <v>redFont</v>
      </c>
      <c r="B701" s="1">
        <v>44811</v>
      </c>
      <c r="C701">
        <v>1662508800</v>
      </c>
      <c r="D701" s="1">
        <v>44811</v>
      </c>
      <c r="E701">
        <v>77.45</v>
      </c>
      <c r="F701">
        <v>79.95</v>
      </c>
      <c r="G701">
        <v>80</v>
      </c>
      <c r="H701">
        <v>77.2</v>
      </c>
      <c r="I701" t="str">
        <v>24.33K</v>
      </c>
      <c r="J701">
        <v>24330</v>
      </c>
      <c r="K701">
        <v>-2.21</v>
      </c>
      <c r="L701">
        <v>77.449996948242188</v>
      </c>
      <c r="M701">
        <v>79.949996948242188</v>
      </c>
      <c r="N701">
        <v>80</v>
      </c>
      <c r="O701">
        <v>77.199996948242188</v>
      </c>
      <c r="P701">
        <v>-2.2095960447367675</v>
      </c>
    </row>
    <row r="702" spans="1:16" x14ac:dyDescent="0.25">
      <c r="A702" t="str">
        <v>greenFont</v>
      </c>
      <c r="B702" s="1">
        <v>44810</v>
      </c>
      <c r="C702">
        <v>1662422400</v>
      </c>
      <c r="D702" s="1">
        <v>44810</v>
      </c>
      <c r="E702">
        <v>79.2</v>
      </c>
      <c r="F702">
        <v>76.05</v>
      </c>
      <c r="G702">
        <v>80.25</v>
      </c>
      <c r="H702">
        <v>74.75</v>
      </c>
      <c r="I702" t="str">
        <v>38.09K</v>
      </c>
      <c r="J702">
        <v>38091</v>
      </c>
      <c r="K702">
        <v>5.18</v>
      </c>
      <c r="L702">
        <v>79.199996948242188</v>
      </c>
      <c r="M702">
        <v>76.050003051757813</v>
      </c>
      <c r="N702">
        <v>80.25</v>
      </c>
      <c r="O702">
        <v>74.75</v>
      </c>
      <c r="P702">
        <v>5.179274553021858</v>
      </c>
    </row>
    <row r="703" spans="1:16" x14ac:dyDescent="0.25">
      <c r="A703" t="str">
        <v>redFont</v>
      </c>
      <c r="B703" s="1">
        <v>44809</v>
      </c>
      <c r="C703">
        <v>1662336000</v>
      </c>
      <c r="D703" s="1">
        <v>44809</v>
      </c>
      <c r="E703">
        <v>75.3</v>
      </c>
      <c r="F703">
        <v>77.900000000000006</v>
      </c>
      <c r="G703">
        <v>78.849999999999994</v>
      </c>
      <c r="H703">
        <v>74.5</v>
      </c>
      <c r="I703" t="str">
        <v>43.23K</v>
      </c>
      <c r="J703">
        <v>43228</v>
      </c>
      <c r="K703">
        <v>-2.78</v>
      </c>
      <c r="L703">
        <v>75.300003051757813</v>
      </c>
      <c r="M703">
        <v>77.900001525878906</v>
      </c>
      <c r="N703">
        <v>78.849998474121094</v>
      </c>
      <c r="O703">
        <v>74.5</v>
      </c>
      <c r="P703">
        <v>-2.7759767349263549</v>
      </c>
    </row>
    <row r="704" spans="1:16" x14ac:dyDescent="0.25">
      <c r="A704" t="str">
        <v>greenFont</v>
      </c>
      <c r="B704" s="1">
        <v>44806</v>
      </c>
      <c r="C704">
        <v>1662076800</v>
      </c>
      <c r="D704" s="1">
        <v>44806</v>
      </c>
      <c r="E704">
        <v>77.45</v>
      </c>
      <c r="F704">
        <v>76</v>
      </c>
      <c r="G704">
        <v>80.95</v>
      </c>
      <c r="H704">
        <v>76</v>
      </c>
      <c r="I704" t="str">
        <v>33.58K</v>
      </c>
      <c r="J704">
        <v>33578</v>
      </c>
      <c r="K704">
        <v>2.31</v>
      </c>
      <c r="L704">
        <v>77.449996948242188</v>
      </c>
      <c r="M704">
        <v>76</v>
      </c>
      <c r="N704">
        <v>80.949996948242188</v>
      </c>
      <c r="O704">
        <v>76</v>
      </c>
      <c r="P704">
        <v>2.3117570284666127</v>
      </c>
    </row>
    <row r="705" spans="1:16" x14ac:dyDescent="0.25">
      <c r="A705" t="str">
        <v>redFont</v>
      </c>
      <c r="B705" s="1">
        <v>44805</v>
      </c>
      <c r="C705">
        <v>1661990400</v>
      </c>
      <c r="D705" s="1">
        <v>44805</v>
      </c>
      <c r="E705">
        <v>75.7</v>
      </c>
      <c r="F705">
        <v>76.7</v>
      </c>
      <c r="G705">
        <v>77.349999999999994</v>
      </c>
      <c r="H705">
        <v>75</v>
      </c>
      <c r="I705" t="str">
        <v>8.58K</v>
      </c>
      <c r="J705">
        <v>8580</v>
      </c>
      <c r="K705">
        <v>-0.13</v>
      </c>
      <c r="L705">
        <v>75.699996948242188</v>
      </c>
      <c r="M705">
        <v>76.699996948242188</v>
      </c>
      <c r="N705">
        <v>77.349998474121094</v>
      </c>
      <c r="O705">
        <v>75</v>
      </c>
      <c r="P705">
        <v>-0.13193416819170675</v>
      </c>
    </row>
    <row r="706" spans="1:16" x14ac:dyDescent="0.25">
      <c r="A706" t="str">
        <v>redFont</v>
      </c>
      <c r="B706" s="1">
        <v>44803</v>
      </c>
      <c r="C706">
        <v>1661817600</v>
      </c>
      <c r="D706" s="1">
        <v>44803</v>
      </c>
      <c r="E706">
        <v>75.8</v>
      </c>
      <c r="F706">
        <v>77.5</v>
      </c>
      <c r="G706">
        <v>78.75</v>
      </c>
      <c r="H706">
        <v>75.55</v>
      </c>
      <c r="I706" t="str">
        <v>30.24K</v>
      </c>
      <c r="J706">
        <v>30236</v>
      </c>
      <c r="K706">
        <v>-2.0699999999999998</v>
      </c>
      <c r="L706">
        <v>75.800003051757813</v>
      </c>
      <c r="M706">
        <v>77.5</v>
      </c>
      <c r="N706">
        <v>78.75</v>
      </c>
      <c r="O706">
        <v>75.550003051757813</v>
      </c>
      <c r="P706">
        <v>-2.0671814503597004</v>
      </c>
    </row>
    <row r="707" spans="1:16" x14ac:dyDescent="0.25">
      <c r="A707" t="str">
        <v>greenFont</v>
      </c>
      <c r="B707" s="1">
        <v>44802</v>
      </c>
      <c r="C707">
        <v>1661731200</v>
      </c>
      <c r="D707" s="1">
        <v>44802</v>
      </c>
      <c r="E707">
        <v>77.400000000000006</v>
      </c>
      <c r="F707">
        <v>76.5</v>
      </c>
      <c r="G707">
        <v>78.150000000000006</v>
      </c>
      <c r="H707">
        <v>74.3</v>
      </c>
      <c r="I707" t="str">
        <v>9.41K</v>
      </c>
      <c r="J707">
        <v>9410</v>
      </c>
      <c r="K707">
        <v>0.78</v>
      </c>
      <c r="L707">
        <v>77.400001525878906</v>
      </c>
      <c r="M707">
        <v>76.5</v>
      </c>
      <c r="N707">
        <v>78.150001525878906</v>
      </c>
      <c r="O707">
        <v>74.300003051757813</v>
      </c>
      <c r="P707">
        <v>0.78124798213450186</v>
      </c>
    </row>
    <row r="708" spans="1:16" x14ac:dyDescent="0.25">
      <c r="A708" t="str">
        <v>redFont</v>
      </c>
      <c r="B708" s="1">
        <v>44799</v>
      </c>
      <c r="C708">
        <v>1661472000</v>
      </c>
      <c r="D708" s="1">
        <v>44799</v>
      </c>
      <c r="E708">
        <v>76.8</v>
      </c>
      <c r="F708">
        <v>78.95</v>
      </c>
      <c r="G708">
        <v>79.7</v>
      </c>
      <c r="H708">
        <v>76.3</v>
      </c>
      <c r="I708" t="str">
        <v>21.14K</v>
      </c>
      <c r="J708">
        <v>21141</v>
      </c>
      <c r="K708">
        <v>-0.71</v>
      </c>
      <c r="L708">
        <v>76.800003051757813</v>
      </c>
      <c r="M708">
        <v>78.949996948242188</v>
      </c>
      <c r="N708">
        <v>79.699996948242188</v>
      </c>
      <c r="O708">
        <v>76.300003051757813</v>
      </c>
      <c r="P708">
        <v>-0.71104774817454275</v>
      </c>
    </row>
    <row r="709" spans="1:16" x14ac:dyDescent="0.25">
      <c r="A709" t="str">
        <v>redFont</v>
      </c>
      <c r="B709" s="1">
        <v>44798</v>
      </c>
      <c r="C709">
        <v>1661385600</v>
      </c>
      <c r="D709" s="1">
        <v>44798</v>
      </c>
      <c r="E709">
        <v>77.349999999999994</v>
      </c>
      <c r="F709">
        <v>78</v>
      </c>
      <c r="G709">
        <v>79.95</v>
      </c>
      <c r="H709">
        <v>76.7</v>
      </c>
      <c r="I709" t="str">
        <v>19.31K</v>
      </c>
      <c r="J709">
        <v>19305</v>
      </c>
      <c r="K709">
        <v>-0.39</v>
      </c>
      <c r="L709">
        <v>77.349998474121094</v>
      </c>
      <c r="M709">
        <v>78</v>
      </c>
      <c r="N709">
        <v>79.949996948242188</v>
      </c>
      <c r="O709">
        <v>76.699996948242188</v>
      </c>
      <c r="P709">
        <v>-0.38635292448491271</v>
      </c>
    </row>
    <row r="710" spans="1:16" x14ac:dyDescent="0.25">
      <c r="A710" t="str">
        <v>greenFont</v>
      </c>
      <c r="B710" s="1">
        <v>44797</v>
      </c>
      <c r="C710">
        <v>1661299200</v>
      </c>
      <c r="D710" s="1">
        <v>44797</v>
      </c>
      <c r="E710">
        <v>77.650000000000006</v>
      </c>
      <c r="F710">
        <v>76.95</v>
      </c>
      <c r="G710">
        <v>82.7</v>
      </c>
      <c r="H710">
        <v>76.5</v>
      </c>
      <c r="I710" t="str">
        <v>60.85K</v>
      </c>
      <c r="J710">
        <v>60848</v>
      </c>
      <c r="K710">
        <v>0.91</v>
      </c>
      <c r="L710">
        <v>77.650001525878906</v>
      </c>
      <c r="M710">
        <v>76.949996948242188</v>
      </c>
      <c r="N710">
        <v>82.699996948242188</v>
      </c>
      <c r="O710">
        <v>76.5</v>
      </c>
      <c r="P710">
        <v>0.90968759635890972</v>
      </c>
    </row>
    <row r="711" spans="1:16" x14ac:dyDescent="0.25">
      <c r="A711" t="str">
        <v>greenFont</v>
      </c>
      <c r="B711" s="1">
        <v>44796</v>
      </c>
      <c r="C711">
        <v>1661212800</v>
      </c>
      <c r="D711" s="1">
        <v>44796</v>
      </c>
      <c r="E711">
        <v>76.95</v>
      </c>
      <c r="F711">
        <v>76.05</v>
      </c>
      <c r="G711">
        <v>80.849999999999994</v>
      </c>
      <c r="H711">
        <v>75</v>
      </c>
      <c r="I711" t="str">
        <v>20.34K</v>
      </c>
      <c r="J711">
        <v>20339</v>
      </c>
      <c r="K711">
        <v>0.72</v>
      </c>
      <c r="L711">
        <v>76.949996948242188</v>
      </c>
      <c r="M711">
        <v>76.050003051757813</v>
      </c>
      <c r="N711">
        <v>80.849998474121094</v>
      </c>
      <c r="O711">
        <v>75</v>
      </c>
      <c r="P711">
        <v>0.71988928190921797</v>
      </c>
    </row>
    <row r="712" spans="1:16" x14ac:dyDescent="0.25">
      <c r="A712" t="str">
        <v>redFont</v>
      </c>
      <c r="B712" s="1">
        <v>44795</v>
      </c>
      <c r="C712">
        <v>1661126400</v>
      </c>
      <c r="D712" s="1">
        <v>44795</v>
      </c>
      <c r="E712">
        <v>76.400000000000006</v>
      </c>
      <c r="F712">
        <v>77.900000000000006</v>
      </c>
      <c r="G712">
        <v>77.900000000000006</v>
      </c>
      <c r="H712">
        <v>75.150000000000006</v>
      </c>
      <c r="I712" t="str">
        <v>9.79K</v>
      </c>
      <c r="J712">
        <v>9791</v>
      </c>
      <c r="K712">
        <v>-2.0499999999999998</v>
      </c>
      <c r="L712">
        <v>76.400001525878906</v>
      </c>
      <c r="M712">
        <v>77.900001525878906</v>
      </c>
      <c r="N712">
        <v>77.900001525878906</v>
      </c>
      <c r="O712">
        <v>75.150001525878906</v>
      </c>
      <c r="P712">
        <v>-2.0512800950270433</v>
      </c>
    </row>
    <row r="713" spans="1:16" x14ac:dyDescent="0.25">
      <c r="A713" t="str">
        <v>greenFont</v>
      </c>
      <c r="B713" s="1">
        <v>44792</v>
      </c>
      <c r="C713">
        <v>1660867200</v>
      </c>
      <c r="D713" s="1">
        <v>44792</v>
      </c>
      <c r="E713">
        <v>78</v>
      </c>
      <c r="F713">
        <v>76.95</v>
      </c>
      <c r="G713">
        <v>83.05</v>
      </c>
      <c r="H713">
        <v>75</v>
      </c>
      <c r="I713" t="str">
        <v>52.52K</v>
      </c>
      <c r="J713">
        <v>52518</v>
      </c>
      <c r="K713">
        <v>4.21</v>
      </c>
      <c r="L713">
        <v>78</v>
      </c>
      <c r="M713">
        <v>76.949996948242188</v>
      </c>
      <c r="N713">
        <v>83.050003051757813</v>
      </c>
      <c r="O713">
        <v>75</v>
      </c>
      <c r="P713">
        <v>4.2084189580417952</v>
      </c>
    </row>
    <row r="714" spans="1:16" x14ac:dyDescent="0.25">
      <c r="A714" t="str">
        <v>redFont</v>
      </c>
      <c r="B714" s="1">
        <v>44791</v>
      </c>
      <c r="C714">
        <v>1660780800</v>
      </c>
      <c r="D714" s="1">
        <v>44791</v>
      </c>
      <c r="E714">
        <v>74.849999999999994</v>
      </c>
      <c r="F714">
        <v>76.75</v>
      </c>
      <c r="G714">
        <v>76.900000000000006</v>
      </c>
      <c r="H714">
        <v>73.25</v>
      </c>
      <c r="I714" t="str">
        <v>16.70K</v>
      </c>
      <c r="J714">
        <v>16699</v>
      </c>
      <c r="K714">
        <v>-2.48</v>
      </c>
      <c r="L714">
        <v>74.849998474121094</v>
      </c>
      <c r="M714">
        <v>76.75</v>
      </c>
      <c r="N714">
        <v>76.900001525878906</v>
      </c>
      <c r="O714">
        <v>73.25</v>
      </c>
      <c r="P714">
        <v>-2.4755720206891287</v>
      </c>
    </row>
    <row r="715" spans="1:16" x14ac:dyDescent="0.25">
      <c r="A715" t="str">
        <v>greenFont</v>
      </c>
      <c r="B715" s="1">
        <v>44790</v>
      </c>
      <c r="C715">
        <v>1660694400</v>
      </c>
      <c r="D715" s="1">
        <v>44790</v>
      </c>
      <c r="E715">
        <v>76.75</v>
      </c>
      <c r="F715">
        <v>74.7</v>
      </c>
      <c r="G715">
        <v>78.45</v>
      </c>
      <c r="H715">
        <v>73.5</v>
      </c>
      <c r="I715" t="str">
        <v>8.46K</v>
      </c>
      <c r="J715">
        <v>8458</v>
      </c>
      <c r="K715">
        <v>3.44</v>
      </c>
      <c r="L715">
        <v>76.75</v>
      </c>
      <c r="M715">
        <v>74.699996948242188</v>
      </c>
      <c r="N715">
        <v>78.449996948242188</v>
      </c>
      <c r="O715">
        <v>73.5</v>
      </c>
      <c r="P715">
        <v>3.4366619361676705</v>
      </c>
    </row>
    <row r="716" spans="1:16" x14ac:dyDescent="0.25">
      <c r="A716" t="str">
        <v>redFont</v>
      </c>
      <c r="B716" s="1">
        <v>44789</v>
      </c>
      <c r="C716">
        <v>1660608000</v>
      </c>
      <c r="D716" s="1">
        <v>44789</v>
      </c>
      <c r="E716">
        <v>74.2</v>
      </c>
      <c r="F716">
        <v>75.599999999999994</v>
      </c>
      <c r="G716">
        <v>77.05</v>
      </c>
      <c r="H716">
        <v>72.849999999999994</v>
      </c>
      <c r="I716" t="str">
        <v>10.19K</v>
      </c>
      <c r="J716">
        <v>10186</v>
      </c>
      <c r="K716">
        <v>-2.5</v>
      </c>
      <c r="L716">
        <v>74.199996948242188</v>
      </c>
      <c r="M716">
        <v>75.599998474121094</v>
      </c>
      <c r="N716">
        <v>77.050003051757813</v>
      </c>
      <c r="O716">
        <v>72.849998474121094</v>
      </c>
      <c r="P716">
        <v>-2.4967169040417647</v>
      </c>
    </row>
    <row r="717" spans="1:16" x14ac:dyDescent="0.25">
      <c r="A717" t="str">
        <v>greenFont</v>
      </c>
      <c r="B717" s="1">
        <v>44785</v>
      </c>
      <c r="C717">
        <v>1660262400</v>
      </c>
      <c r="D717" s="1">
        <v>44785</v>
      </c>
      <c r="E717">
        <v>76.099999999999994</v>
      </c>
      <c r="F717">
        <v>76.849999999999994</v>
      </c>
      <c r="G717">
        <v>77</v>
      </c>
      <c r="H717">
        <v>74.05</v>
      </c>
      <c r="I717" t="str">
        <v>6.34K</v>
      </c>
      <c r="J717">
        <v>6343</v>
      </c>
      <c r="K717">
        <v>0.79</v>
      </c>
      <c r="L717">
        <v>76.099998474121094</v>
      </c>
      <c r="M717">
        <v>76.849998474121094</v>
      </c>
      <c r="N717">
        <v>77</v>
      </c>
      <c r="O717">
        <v>74.050003051757813</v>
      </c>
      <c r="P717">
        <v>0.79469996572330293</v>
      </c>
    </row>
    <row r="718" spans="1:16" x14ac:dyDescent="0.25">
      <c r="A718" t="str">
        <v>greenFont</v>
      </c>
      <c r="B718" s="1">
        <v>44784</v>
      </c>
      <c r="C718">
        <v>1660176000</v>
      </c>
      <c r="D718" s="1">
        <v>44784</v>
      </c>
      <c r="E718">
        <v>75.5</v>
      </c>
      <c r="F718">
        <v>75.099999999999994</v>
      </c>
      <c r="G718">
        <v>76.8</v>
      </c>
      <c r="H718">
        <v>73.25</v>
      </c>
      <c r="I718" t="str">
        <v>8.80K</v>
      </c>
      <c r="J718">
        <v>8798</v>
      </c>
      <c r="K718">
        <v>1.07</v>
      </c>
      <c r="L718">
        <v>75.5</v>
      </c>
      <c r="M718">
        <v>75.099998474121094</v>
      </c>
      <c r="N718">
        <v>76.800003051757813</v>
      </c>
      <c r="O718">
        <v>73.25</v>
      </c>
      <c r="P718">
        <v>1.0709545976449171</v>
      </c>
    </row>
    <row r="719" spans="1:16" x14ac:dyDescent="0.25">
      <c r="A719" t="str">
        <v>redFont</v>
      </c>
      <c r="B719" s="1">
        <v>44783</v>
      </c>
      <c r="C719">
        <v>1660089600</v>
      </c>
      <c r="D719" s="1">
        <v>44783</v>
      </c>
      <c r="E719">
        <v>74.7</v>
      </c>
      <c r="F719">
        <v>79.95</v>
      </c>
      <c r="G719">
        <v>80.599999999999994</v>
      </c>
      <c r="H719">
        <v>72.7</v>
      </c>
      <c r="I719" t="str">
        <v>23.52K</v>
      </c>
      <c r="J719">
        <v>23515</v>
      </c>
      <c r="K719">
        <v>-6.04</v>
      </c>
      <c r="L719">
        <v>74.699996948242188</v>
      </c>
      <c r="M719">
        <v>79.949996948242188</v>
      </c>
      <c r="N719">
        <v>80.599998474121094</v>
      </c>
      <c r="O719">
        <v>72.699996948242188</v>
      </c>
      <c r="P719">
        <v>-6.0377396877456757</v>
      </c>
    </row>
    <row r="720" spans="1:16" x14ac:dyDescent="0.25">
      <c r="A720" t="str">
        <v>greenFont</v>
      </c>
      <c r="B720" s="1">
        <v>44781</v>
      </c>
      <c r="C720">
        <v>1659916800</v>
      </c>
      <c r="D720" s="1">
        <v>44781</v>
      </c>
      <c r="E720">
        <v>79.5</v>
      </c>
      <c r="F720">
        <v>77.3</v>
      </c>
      <c r="G720">
        <v>82.7</v>
      </c>
      <c r="H720">
        <v>77.3</v>
      </c>
      <c r="I720" t="str">
        <v>22.97K</v>
      </c>
      <c r="J720">
        <v>22970</v>
      </c>
      <c r="K720">
        <v>0.7</v>
      </c>
      <c r="L720">
        <v>79.5</v>
      </c>
      <c r="M720">
        <v>77.300003051757813</v>
      </c>
      <c r="N720">
        <v>82.699996948242188</v>
      </c>
      <c r="O720">
        <v>77.300003051757813</v>
      </c>
      <c r="P720">
        <v>0.69664733757796338</v>
      </c>
    </row>
    <row r="721" spans="1:16" x14ac:dyDescent="0.25">
      <c r="A721" t="str">
        <v>greenFont</v>
      </c>
      <c r="B721" s="1">
        <v>44778</v>
      </c>
      <c r="C721">
        <v>1659657600</v>
      </c>
      <c r="D721" s="1">
        <v>44778</v>
      </c>
      <c r="E721">
        <v>78.95</v>
      </c>
      <c r="F721">
        <v>73.95</v>
      </c>
      <c r="G721">
        <v>86</v>
      </c>
      <c r="H721">
        <v>73.95</v>
      </c>
      <c r="I721" t="str">
        <v>171.57K</v>
      </c>
      <c r="J721">
        <v>171573</v>
      </c>
      <c r="K721">
        <v>8.52</v>
      </c>
      <c r="L721">
        <v>78.949996948242188</v>
      </c>
      <c r="M721">
        <v>73.949996948242188</v>
      </c>
      <c r="N721">
        <v>86</v>
      </c>
      <c r="O721">
        <v>73.949996948242188</v>
      </c>
      <c r="P721">
        <v>8.5223325749033503</v>
      </c>
    </row>
    <row r="722" spans="1:16" x14ac:dyDescent="0.25">
      <c r="A722" t="str">
        <v>redFont</v>
      </c>
      <c r="B722" s="1">
        <v>44777</v>
      </c>
      <c r="C722">
        <v>1659571200</v>
      </c>
      <c r="D722" s="1">
        <v>44777</v>
      </c>
      <c r="E722">
        <v>72.75</v>
      </c>
      <c r="F722">
        <v>74</v>
      </c>
      <c r="G722">
        <v>75.7</v>
      </c>
      <c r="H722">
        <v>71.5</v>
      </c>
      <c r="I722" t="str">
        <v>11.02K</v>
      </c>
      <c r="J722">
        <v>11022</v>
      </c>
      <c r="K722">
        <v>-1.49</v>
      </c>
      <c r="L722">
        <v>72.75</v>
      </c>
      <c r="M722">
        <v>74</v>
      </c>
      <c r="N722">
        <v>75.699996948242188</v>
      </c>
      <c r="O722">
        <v>71.5</v>
      </c>
      <c r="P722">
        <v>-1.4895037194977885</v>
      </c>
    </row>
    <row r="723" spans="1:16" x14ac:dyDescent="0.25">
      <c r="A723" t="str">
        <v>redFont</v>
      </c>
      <c r="B723" s="1">
        <v>44776</v>
      </c>
      <c r="C723">
        <v>1659484800</v>
      </c>
      <c r="D723" s="1">
        <v>44776</v>
      </c>
      <c r="E723">
        <v>73.849999999999994</v>
      </c>
      <c r="F723">
        <v>74.599999999999994</v>
      </c>
      <c r="G723">
        <v>75.8</v>
      </c>
      <c r="H723">
        <v>73</v>
      </c>
      <c r="I723" t="str">
        <v>8.96K</v>
      </c>
      <c r="J723">
        <v>8959</v>
      </c>
      <c r="K723">
        <v>-0.47</v>
      </c>
      <c r="L723">
        <v>73.849998474121094</v>
      </c>
      <c r="M723">
        <v>74.599998474121094</v>
      </c>
      <c r="N723">
        <v>75.800003051757813</v>
      </c>
      <c r="O723">
        <v>73</v>
      </c>
      <c r="P723">
        <v>-0.47169607616727172</v>
      </c>
    </row>
    <row r="724" spans="1:16" x14ac:dyDescent="0.25">
      <c r="A724" t="str">
        <v>greenFont</v>
      </c>
      <c r="B724" s="1">
        <v>44775</v>
      </c>
      <c r="C724">
        <v>1659398400</v>
      </c>
      <c r="D724" s="1">
        <v>44775</v>
      </c>
      <c r="E724">
        <v>74.2</v>
      </c>
      <c r="F724">
        <v>72.400000000000006</v>
      </c>
      <c r="G724">
        <v>75.7</v>
      </c>
      <c r="H724">
        <v>72.400000000000006</v>
      </c>
      <c r="I724" t="str">
        <v>9.81K</v>
      </c>
      <c r="J724">
        <v>9808</v>
      </c>
      <c r="K724">
        <v>1.5</v>
      </c>
      <c r="L724">
        <v>74.199996948242188</v>
      </c>
      <c r="M724">
        <v>72.400001525878906</v>
      </c>
      <c r="N724">
        <v>75.699996948242188</v>
      </c>
      <c r="O724">
        <v>72.400001525878906</v>
      </c>
      <c r="P724">
        <v>1.5047859057213469</v>
      </c>
    </row>
    <row r="725" spans="1:16" x14ac:dyDescent="0.25">
      <c r="A725" t="str">
        <v>greenFont</v>
      </c>
      <c r="B725" s="1">
        <v>44774</v>
      </c>
      <c r="C725">
        <v>1659312000</v>
      </c>
      <c r="D725" s="1">
        <v>44774</v>
      </c>
      <c r="E725">
        <v>73.099999999999994</v>
      </c>
      <c r="F725">
        <v>72.95</v>
      </c>
      <c r="G725">
        <v>73.900000000000006</v>
      </c>
      <c r="H725">
        <v>71.25</v>
      </c>
      <c r="I725" t="str">
        <v>9.30K</v>
      </c>
      <c r="J725">
        <v>9297</v>
      </c>
      <c r="K725">
        <v>2.6</v>
      </c>
      <c r="L725">
        <v>73.099998474121094</v>
      </c>
      <c r="M725">
        <v>72.949996948242188</v>
      </c>
      <c r="N725">
        <v>73.900001525878906</v>
      </c>
      <c r="O725">
        <v>71.25</v>
      </c>
      <c r="P725">
        <v>2.5964890864857457</v>
      </c>
    </row>
    <row r="726" spans="1:16" x14ac:dyDescent="0.25">
      <c r="A726" t="str">
        <v>redFont</v>
      </c>
      <c r="B726" s="1">
        <v>44771</v>
      </c>
      <c r="C726">
        <v>1659052800</v>
      </c>
      <c r="D726" s="1">
        <v>44771</v>
      </c>
      <c r="E726">
        <v>71.25</v>
      </c>
      <c r="F726">
        <v>71.5</v>
      </c>
      <c r="G726">
        <v>73.099999999999994</v>
      </c>
      <c r="H726">
        <v>70.099999999999994</v>
      </c>
      <c r="I726" t="str">
        <v>7.37K</v>
      </c>
      <c r="J726">
        <v>7369</v>
      </c>
      <c r="K726">
        <v>-0.35</v>
      </c>
      <c r="L726">
        <v>71.25</v>
      </c>
      <c r="M726">
        <v>71.5</v>
      </c>
      <c r="N726">
        <v>73.099998474121094</v>
      </c>
      <c r="O726">
        <v>70.099998474121094</v>
      </c>
      <c r="P726">
        <v>-0.34965034965034963</v>
      </c>
    </row>
    <row r="727" spans="1:16" x14ac:dyDescent="0.25">
      <c r="A727" t="str">
        <v>greenFont</v>
      </c>
      <c r="B727" s="1">
        <v>44770</v>
      </c>
      <c r="C727">
        <v>1658966400</v>
      </c>
      <c r="D727" s="1">
        <v>44770</v>
      </c>
      <c r="E727">
        <v>71.5</v>
      </c>
      <c r="F727">
        <v>69.7</v>
      </c>
      <c r="G727">
        <v>72.5</v>
      </c>
      <c r="H727">
        <v>69.2</v>
      </c>
      <c r="I727" t="str">
        <v>11.92K</v>
      </c>
      <c r="J727">
        <v>11916</v>
      </c>
      <c r="K727">
        <v>2.58</v>
      </c>
      <c r="L727">
        <v>71.5</v>
      </c>
      <c r="M727">
        <v>69.699996948242188</v>
      </c>
      <c r="N727">
        <v>72.5</v>
      </c>
      <c r="O727">
        <v>69.199996948242188</v>
      </c>
      <c r="P727">
        <v>2.582500904690797</v>
      </c>
    </row>
    <row r="728" spans="1:16" x14ac:dyDescent="0.25">
      <c r="A728" t="str">
        <v>redFont</v>
      </c>
      <c r="B728" s="1">
        <v>44769</v>
      </c>
      <c r="C728">
        <v>1658880000</v>
      </c>
      <c r="D728" s="1">
        <v>44769</v>
      </c>
      <c r="E728">
        <v>69.7</v>
      </c>
      <c r="F728">
        <v>70.95</v>
      </c>
      <c r="G728">
        <v>77.650000000000006</v>
      </c>
      <c r="H728">
        <v>69</v>
      </c>
      <c r="I728" t="str">
        <v>84.84K</v>
      </c>
      <c r="J728">
        <v>84841</v>
      </c>
      <c r="K728">
        <v>-1.27</v>
      </c>
      <c r="L728">
        <v>69.699996948242188</v>
      </c>
      <c r="M728">
        <v>70.949996948242188</v>
      </c>
      <c r="N728">
        <v>77.650001525878906</v>
      </c>
      <c r="O728">
        <v>69</v>
      </c>
      <c r="P728">
        <v>-1.274789724264382</v>
      </c>
    </row>
    <row r="729" spans="1:16" x14ac:dyDescent="0.25">
      <c r="A729" t="str">
        <v>redFont</v>
      </c>
      <c r="B729" s="1">
        <v>44768</v>
      </c>
      <c r="C729">
        <v>1658793600</v>
      </c>
      <c r="D729" s="1">
        <v>44768</v>
      </c>
      <c r="E729">
        <v>70.599999999999994</v>
      </c>
      <c r="F729">
        <v>75</v>
      </c>
      <c r="G729">
        <v>75</v>
      </c>
      <c r="H729">
        <v>69.150000000000006</v>
      </c>
      <c r="I729" t="str">
        <v>24.21K</v>
      </c>
      <c r="J729">
        <v>24207</v>
      </c>
      <c r="K729">
        <v>-3.35</v>
      </c>
      <c r="L729">
        <v>70.599998474121094</v>
      </c>
      <c r="M729">
        <v>75</v>
      </c>
      <c r="N729">
        <v>75</v>
      </c>
      <c r="O729">
        <v>69.150001525878906</v>
      </c>
      <c r="P729">
        <v>-3.3538733405675933</v>
      </c>
    </row>
    <row r="730" spans="1:16" x14ac:dyDescent="0.25">
      <c r="A730" t="str">
        <v>redFont</v>
      </c>
      <c r="B730" s="1">
        <v>44767</v>
      </c>
      <c r="C730">
        <v>1658707200</v>
      </c>
      <c r="D730" s="1">
        <v>44767</v>
      </c>
      <c r="E730">
        <v>73.05</v>
      </c>
      <c r="F730">
        <v>76</v>
      </c>
      <c r="G730">
        <v>77</v>
      </c>
      <c r="H730">
        <v>72.099999999999994</v>
      </c>
      <c r="I730" t="str">
        <v>10.90K</v>
      </c>
      <c r="J730">
        <v>10896</v>
      </c>
      <c r="K730">
        <v>-3.82</v>
      </c>
      <c r="L730">
        <v>73.050003051757813</v>
      </c>
      <c r="M730">
        <v>76</v>
      </c>
      <c r="N730">
        <v>77</v>
      </c>
      <c r="O730">
        <v>72.099998474121094</v>
      </c>
      <c r="P730">
        <v>-3.8182936313488467</v>
      </c>
    </row>
    <row r="731" spans="1:16" x14ac:dyDescent="0.25">
      <c r="A731" t="str">
        <v>redFont</v>
      </c>
      <c r="B731" s="1">
        <v>44764</v>
      </c>
      <c r="C731">
        <v>1658448000</v>
      </c>
      <c r="D731" s="1">
        <v>44764</v>
      </c>
      <c r="E731">
        <v>75.95</v>
      </c>
      <c r="F731">
        <v>76.5</v>
      </c>
      <c r="G731">
        <v>79.900000000000006</v>
      </c>
      <c r="H731">
        <v>75</v>
      </c>
      <c r="I731" t="str">
        <v>33.02K</v>
      </c>
      <c r="J731">
        <v>33024</v>
      </c>
      <c r="K731">
        <v>-0.72</v>
      </c>
      <c r="L731">
        <v>75.949996948242188</v>
      </c>
      <c r="M731">
        <v>76.5</v>
      </c>
      <c r="N731">
        <v>79.900001525878906</v>
      </c>
      <c r="O731">
        <v>75</v>
      </c>
      <c r="P731">
        <v>-0.7189582375919118</v>
      </c>
    </row>
    <row r="732" spans="1:16" x14ac:dyDescent="0.25">
      <c r="A732" t="str">
        <v>redFont</v>
      </c>
      <c r="B732" s="1">
        <v>44763</v>
      </c>
      <c r="C732">
        <v>1658361600</v>
      </c>
      <c r="D732" s="1">
        <v>44763</v>
      </c>
      <c r="E732">
        <v>76.5</v>
      </c>
      <c r="F732">
        <v>78.55</v>
      </c>
      <c r="G732">
        <v>79</v>
      </c>
      <c r="H732">
        <v>76</v>
      </c>
      <c r="I732" t="str">
        <v>5.27K</v>
      </c>
      <c r="J732">
        <v>5273</v>
      </c>
      <c r="K732">
        <v>-0.91</v>
      </c>
      <c r="L732">
        <v>76.5</v>
      </c>
      <c r="M732">
        <v>78.550003051757813</v>
      </c>
      <c r="N732">
        <v>79</v>
      </c>
      <c r="O732">
        <v>76</v>
      </c>
      <c r="P732">
        <v>-0.90673183408477598</v>
      </c>
    </row>
    <row r="733" spans="1:16" x14ac:dyDescent="0.25">
      <c r="A733" t="str">
        <v>redFont</v>
      </c>
      <c r="B733" s="1">
        <v>44762</v>
      </c>
      <c r="C733">
        <v>1658275200</v>
      </c>
      <c r="D733" s="1">
        <v>44762</v>
      </c>
      <c r="E733">
        <v>77.2</v>
      </c>
      <c r="F733">
        <v>78.05</v>
      </c>
      <c r="G733">
        <v>78.7</v>
      </c>
      <c r="H733">
        <v>75.55</v>
      </c>
      <c r="I733" t="str">
        <v>10.77K</v>
      </c>
      <c r="J733">
        <v>10772</v>
      </c>
      <c r="K733">
        <v>-0.39</v>
      </c>
      <c r="L733">
        <v>77.199996948242188</v>
      </c>
      <c r="M733">
        <v>78.050003051757813</v>
      </c>
      <c r="N733">
        <v>78.699996948242188</v>
      </c>
      <c r="O733">
        <v>75.550003051757813</v>
      </c>
      <c r="P733">
        <v>-0.3871007119455645</v>
      </c>
    </row>
    <row r="734" spans="1:16" x14ac:dyDescent="0.25">
      <c r="A734" t="str">
        <v>redFont</v>
      </c>
      <c r="B734" s="1">
        <v>44761</v>
      </c>
      <c r="C734">
        <v>1658188800</v>
      </c>
      <c r="D734" s="1">
        <v>44761</v>
      </c>
      <c r="E734">
        <v>77.5</v>
      </c>
      <c r="F734">
        <v>79.7</v>
      </c>
      <c r="G734">
        <v>80.400000000000006</v>
      </c>
      <c r="H734">
        <v>76.55</v>
      </c>
      <c r="I734" t="str">
        <v>13.30K</v>
      </c>
      <c r="J734">
        <v>13298</v>
      </c>
      <c r="K734">
        <v>-2.58</v>
      </c>
      <c r="L734">
        <v>77.5</v>
      </c>
      <c r="M734">
        <v>79.699996948242188</v>
      </c>
      <c r="N734">
        <v>80.400001525878906</v>
      </c>
      <c r="O734">
        <v>76.550003051757813</v>
      </c>
      <c r="P734">
        <v>-2.5769993376669187</v>
      </c>
    </row>
    <row r="735" spans="1:16" x14ac:dyDescent="0.25">
      <c r="A735" t="str">
        <v>greenFont</v>
      </c>
      <c r="B735" s="1">
        <v>44760</v>
      </c>
      <c r="C735">
        <v>1658102400</v>
      </c>
      <c r="D735" s="1">
        <v>44760</v>
      </c>
      <c r="E735">
        <v>79.55</v>
      </c>
      <c r="F735">
        <v>79.900000000000006</v>
      </c>
      <c r="G735">
        <v>80.95</v>
      </c>
      <c r="H735">
        <v>78.05</v>
      </c>
      <c r="I735" t="str">
        <v>13.13K</v>
      </c>
      <c r="J735">
        <v>13128</v>
      </c>
      <c r="K735">
        <v>1.47</v>
      </c>
      <c r="L735">
        <v>79.550003051757813</v>
      </c>
      <c r="M735">
        <v>79.900001525878906</v>
      </c>
      <c r="N735">
        <v>80.949996948242188</v>
      </c>
      <c r="O735">
        <v>78.050003051757813</v>
      </c>
      <c r="P735">
        <v>1.4668386524192916</v>
      </c>
    </row>
    <row r="736" spans="1:16" x14ac:dyDescent="0.25">
      <c r="A736" t="str">
        <v>greenFont</v>
      </c>
      <c r="B736" s="1">
        <v>44757</v>
      </c>
      <c r="C736">
        <v>1657843200</v>
      </c>
      <c r="D736" s="1">
        <v>44757</v>
      </c>
      <c r="E736">
        <v>78.400000000000006</v>
      </c>
      <c r="F736">
        <v>76</v>
      </c>
      <c r="G736">
        <v>79.849999999999994</v>
      </c>
      <c r="H736">
        <v>74.95</v>
      </c>
      <c r="I736" t="str">
        <v>22.87K</v>
      </c>
      <c r="J736">
        <v>22868</v>
      </c>
      <c r="K736">
        <v>3.7</v>
      </c>
      <c r="L736">
        <v>78.400001525878906</v>
      </c>
      <c r="M736">
        <v>76</v>
      </c>
      <c r="N736">
        <v>79.849998474121094</v>
      </c>
      <c r="O736">
        <v>74.949996948242188</v>
      </c>
      <c r="P736">
        <v>3.7037078151744827</v>
      </c>
    </row>
    <row r="737" spans="1:16" x14ac:dyDescent="0.25">
      <c r="A737" t="str">
        <v>redFont</v>
      </c>
      <c r="B737" s="1">
        <v>44756</v>
      </c>
      <c r="C737">
        <v>1657756800</v>
      </c>
      <c r="D737" s="1">
        <v>44756</v>
      </c>
      <c r="E737">
        <v>75.599999999999994</v>
      </c>
      <c r="F737">
        <v>84.95</v>
      </c>
      <c r="G737">
        <v>85.3</v>
      </c>
      <c r="H737">
        <v>75.599999999999994</v>
      </c>
      <c r="I737" t="str">
        <v>93.67K</v>
      </c>
      <c r="J737">
        <v>93665</v>
      </c>
      <c r="K737">
        <v>-10</v>
      </c>
      <c r="L737">
        <v>75.599998474121094</v>
      </c>
      <c r="M737">
        <v>84.949996948242188</v>
      </c>
      <c r="N737">
        <v>85.300003051757813</v>
      </c>
      <c r="O737">
        <v>75.599998474121094</v>
      </c>
      <c r="P737">
        <v>-10.000001816522508</v>
      </c>
    </row>
    <row r="738" spans="1:16" x14ac:dyDescent="0.25">
      <c r="A738" t="str">
        <v>redFont</v>
      </c>
      <c r="B738" s="1">
        <v>44755</v>
      </c>
      <c r="C738">
        <v>1657670400</v>
      </c>
      <c r="D738" s="1">
        <v>44755</v>
      </c>
      <c r="E738">
        <v>84</v>
      </c>
      <c r="F738">
        <v>85.9</v>
      </c>
      <c r="G738">
        <v>86.8</v>
      </c>
      <c r="H738">
        <v>83.2</v>
      </c>
      <c r="I738" t="str">
        <v>5.97K</v>
      </c>
      <c r="J738">
        <v>5973</v>
      </c>
      <c r="K738">
        <v>-2.1</v>
      </c>
      <c r="L738">
        <v>84</v>
      </c>
      <c r="M738">
        <v>85.900001525878906</v>
      </c>
      <c r="N738">
        <v>86.800003051757813</v>
      </c>
      <c r="O738">
        <v>83.199996948242188</v>
      </c>
      <c r="P738">
        <v>-2.0979055801105071</v>
      </c>
    </row>
    <row r="739" spans="1:16" x14ac:dyDescent="0.25">
      <c r="A739" t="str">
        <v>redFont</v>
      </c>
      <c r="B739" s="1">
        <v>44754</v>
      </c>
      <c r="C739">
        <v>1657584000</v>
      </c>
      <c r="D739" s="1">
        <v>44754</v>
      </c>
      <c r="E739">
        <v>85.8</v>
      </c>
      <c r="F739">
        <v>90</v>
      </c>
      <c r="G739">
        <v>90.95</v>
      </c>
      <c r="H739">
        <v>84.7</v>
      </c>
      <c r="I739" t="str">
        <v>24.88K</v>
      </c>
      <c r="J739">
        <v>24877</v>
      </c>
      <c r="K739">
        <v>-5.45</v>
      </c>
      <c r="L739">
        <v>85.800003051757813</v>
      </c>
      <c r="M739">
        <v>90</v>
      </c>
      <c r="N739">
        <v>90.949996948242188</v>
      </c>
      <c r="O739">
        <v>84.699996948242188</v>
      </c>
      <c r="P739">
        <v>-5.4545420917269283</v>
      </c>
    </row>
    <row r="740" spans="1:16" x14ac:dyDescent="0.25">
      <c r="A740" t="str">
        <v>greenFont</v>
      </c>
      <c r="B740" s="1">
        <v>44753</v>
      </c>
      <c r="C740">
        <v>1657497600</v>
      </c>
      <c r="D740" s="1">
        <v>44753</v>
      </c>
      <c r="E740">
        <v>90.75</v>
      </c>
      <c r="F740">
        <v>88.2</v>
      </c>
      <c r="G740">
        <v>91.25</v>
      </c>
      <c r="H740">
        <v>87.05</v>
      </c>
      <c r="I740" t="str">
        <v>6.32K</v>
      </c>
      <c r="J740">
        <v>6322</v>
      </c>
      <c r="K740">
        <v>2.89</v>
      </c>
      <c r="L740">
        <v>90.75</v>
      </c>
      <c r="M740">
        <v>88.199996948242188</v>
      </c>
      <c r="N740">
        <v>91.25</v>
      </c>
      <c r="O740">
        <v>87.050003051757813</v>
      </c>
      <c r="P740">
        <v>2.8911600226632816</v>
      </c>
    </row>
    <row r="741" spans="1:16" x14ac:dyDescent="0.25">
      <c r="A741" t="str">
        <v>redFont</v>
      </c>
      <c r="B741" s="1">
        <v>44750</v>
      </c>
      <c r="C741">
        <v>1657238400</v>
      </c>
      <c r="D741" s="1">
        <v>44750</v>
      </c>
      <c r="E741">
        <v>88.2</v>
      </c>
      <c r="F741">
        <v>90.55</v>
      </c>
      <c r="G741">
        <v>91.45</v>
      </c>
      <c r="H741">
        <v>88</v>
      </c>
      <c r="I741" t="str">
        <v>5.43K</v>
      </c>
      <c r="J741">
        <v>5432</v>
      </c>
      <c r="K741">
        <v>-2.6</v>
      </c>
      <c r="L741">
        <v>88.199996948242188</v>
      </c>
      <c r="M741">
        <v>90.550003051757813</v>
      </c>
      <c r="N741">
        <v>91.449996948242188</v>
      </c>
      <c r="O741">
        <v>88</v>
      </c>
      <c r="P741">
        <v>-2.5952578954330638</v>
      </c>
    </row>
    <row r="742" spans="1:16" x14ac:dyDescent="0.25">
      <c r="A742" t="str">
        <v>redFont</v>
      </c>
      <c r="B742" s="1">
        <v>44749</v>
      </c>
      <c r="C742">
        <v>1657152000</v>
      </c>
      <c r="D742" s="1">
        <v>44749</v>
      </c>
      <c r="E742">
        <v>90.55</v>
      </c>
      <c r="F742">
        <v>93.5</v>
      </c>
      <c r="G742">
        <v>93.55</v>
      </c>
      <c r="H742">
        <v>89.1</v>
      </c>
      <c r="I742" t="str">
        <v>4.87K</v>
      </c>
      <c r="J742">
        <v>4873</v>
      </c>
      <c r="K742">
        <v>-0.71</v>
      </c>
      <c r="L742">
        <v>90.550003051757813</v>
      </c>
      <c r="M742">
        <v>93.5</v>
      </c>
      <c r="N742">
        <v>93.550003051757813</v>
      </c>
      <c r="O742">
        <v>89.099998474121094</v>
      </c>
      <c r="P742">
        <v>-0.71271262964324378</v>
      </c>
    </row>
    <row r="743" spans="1:16" x14ac:dyDescent="0.25">
      <c r="A743" t="str">
        <v>greenFont</v>
      </c>
      <c r="B743" s="1">
        <v>44748</v>
      </c>
      <c r="C743">
        <v>1657065600</v>
      </c>
      <c r="D743" s="1">
        <v>44748</v>
      </c>
      <c r="E743">
        <v>91.2</v>
      </c>
      <c r="F743">
        <v>91.3</v>
      </c>
      <c r="G743">
        <v>92</v>
      </c>
      <c r="H743">
        <v>89.5</v>
      </c>
      <c r="I743" t="str">
        <v>6.92K</v>
      </c>
      <c r="J743">
        <v>6919</v>
      </c>
      <c r="K743">
        <v>1.9</v>
      </c>
      <c r="L743">
        <v>91.199996948242188</v>
      </c>
      <c r="M743">
        <v>91.300003051757813</v>
      </c>
      <c r="N743">
        <v>92</v>
      </c>
      <c r="O743">
        <v>89.5</v>
      </c>
      <c r="P743">
        <v>1.8994379309968576</v>
      </c>
    </row>
    <row r="744" spans="1:16" x14ac:dyDescent="0.25">
      <c r="A744" t="str">
        <v>redFont</v>
      </c>
      <c r="B744" s="1">
        <v>44747</v>
      </c>
      <c r="C744">
        <v>1656979200</v>
      </c>
      <c r="D744" s="1">
        <v>44747</v>
      </c>
      <c r="E744">
        <v>89.5</v>
      </c>
      <c r="F744">
        <v>90.4</v>
      </c>
      <c r="G744">
        <v>91.75</v>
      </c>
      <c r="H744">
        <v>89.1</v>
      </c>
      <c r="I744" t="str">
        <v>3.87K</v>
      </c>
      <c r="J744">
        <v>3865</v>
      </c>
      <c r="K744">
        <v>-1</v>
      </c>
      <c r="L744">
        <v>89.5</v>
      </c>
      <c r="M744">
        <v>90.400001525878906</v>
      </c>
      <c r="N744">
        <v>91.75</v>
      </c>
      <c r="O744">
        <v>89.099998474121094</v>
      </c>
      <c r="P744">
        <v>-0.99557689235354918</v>
      </c>
    </row>
    <row r="745" spans="1:16" x14ac:dyDescent="0.25">
      <c r="A745" t="str">
        <v>greenFont</v>
      </c>
      <c r="B745" s="1">
        <v>44746</v>
      </c>
      <c r="C745">
        <v>1656892800</v>
      </c>
      <c r="D745" s="1">
        <v>44746</v>
      </c>
      <c r="E745">
        <v>90.4</v>
      </c>
      <c r="F745">
        <v>92</v>
      </c>
      <c r="G745">
        <v>92</v>
      </c>
      <c r="H745">
        <v>88.75</v>
      </c>
      <c r="I745" t="str">
        <v>1.82K</v>
      </c>
      <c r="J745">
        <v>1818</v>
      </c>
      <c r="K745">
        <v>1.29</v>
      </c>
      <c r="L745">
        <v>90.400001525878906</v>
      </c>
      <c r="M745">
        <v>92</v>
      </c>
      <c r="N745">
        <v>92</v>
      </c>
      <c r="O745">
        <v>88.75</v>
      </c>
      <c r="P745">
        <v>1.2885171158307074</v>
      </c>
    </row>
    <row r="746" spans="1:16" x14ac:dyDescent="0.25">
      <c r="A746" t="str">
        <v>redFont</v>
      </c>
      <c r="B746" s="1">
        <v>44743</v>
      </c>
      <c r="C746">
        <v>1656633600</v>
      </c>
      <c r="D746" s="1">
        <v>44743</v>
      </c>
      <c r="E746">
        <v>89.25</v>
      </c>
      <c r="F746">
        <v>89.05</v>
      </c>
      <c r="G746">
        <v>90.4</v>
      </c>
      <c r="H746">
        <v>88.5</v>
      </c>
      <c r="I746" t="str">
        <v>1.43K</v>
      </c>
      <c r="J746">
        <v>1426</v>
      </c>
      <c r="K746">
        <v>-0.17</v>
      </c>
      <c r="L746">
        <v>89.25</v>
      </c>
      <c r="M746">
        <v>89.050003051757813</v>
      </c>
      <c r="N746">
        <v>90.400001525878906</v>
      </c>
      <c r="O746">
        <v>88.5</v>
      </c>
      <c r="P746">
        <v>-0.16778693883521337</v>
      </c>
    </row>
    <row r="747" spans="1:16" x14ac:dyDescent="0.25">
      <c r="A747" t="str">
        <v>redFont</v>
      </c>
      <c r="B747" s="1">
        <v>44742</v>
      </c>
      <c r="C747">
        <v>1656547200</v>
      </c>
      <c r="D747" s="1">
        <v>44742</v>
      </c>
      <c r="E747">
        <v>89.4</v>
      </c>
      <c r="F747">
        <v>94.6</v>
      </c>
      <c r="G747">
        <v>94.6</v>
      </c>
      <c r="H747">
        <v>89.1</v>
      </c>
      <c r="I747" t="str">
        <v>2.02K</v>
      </c>
      <c r="J747">
        <v>2016</v>
      </c>
      <c r="K747">
        <v>-2.83</v>
      </c>
      <c r="L747">
        <v>89.400001525878906</v>
      </c>
      <c r="M747">
        <v>94.599998474121094</v>
      </c>
      <c r="N747">
        <v>94.599998474121094</v>
      </c>
      <c r="O747">
        <v>89.099998474121094</v>
      </c>
      <c r="P747">
        <v>-2.8260852979577105</v>
      </c>
    </row>
    <row r="748" spans="1:16" x14ac:dyDescent="0.25">
      <c r="A748" t="str">
        <v>greenFont</v>
      </c>
      <c r="B748" s="1">
        <v>44741</v>
      </c>
      <c r="C748">
        <v>1656460800</v>
      </c>
      <c r="D748" s="1">
        <v>44741</v>
      </c>
      <c r="E748">
        <v>92</v>
      </c>
      <c r="F748">
        <v>89.35</v>
      </c>
      <c r="G748">
        <v>94.85</v>
      </c>
      <c r="H748">
        <v>89.35</v>
      </c>
      <c r="I748" t="str">
        <v>4.56K</v>
      </c>
      <c r="J748">
        <v>4557</v>
      </c>
      <c r="K748">
        <v>0.55000000000000004</v>
      </c>
      <c r="L748">
        <v>92</v>
      </c>
      <c r="M748">
        <v>89.349998474121094</v>
      </c>
      <c r="N748">
        <v>94.849998474121094</v>
      </c>
      <c r="O748">
        <v>89.349998474121094</v>
      </c>
      <c r="P748">
        <v>0.54644808743169404</v>
      </c>
    </row>
    <row r="749" spans="1:16" x14ac:dyDescent="0.25">
      <c r="A749" t="str">
        <v>redFont</v>
      </c>
      <c r="B749" s="1">
        <v>44740</v>
      </c>
      <c r="C749">
        <v>1656374400</v>
      </c>
      <c r="D749" s="1">
        <v>44740</v>
      </c>
      <c r="E749">
        <v>91.5</v>
      </c>
      <c r="F749">
        <v>96.95</v>
      </c>
      <c r="G749">
        <v>98</v>
      </c>
      <c r="H749">
        <v>88.35</v>
      </c>
      <c r="I749" t="str">
        <v>11.54K</v>
      </c>
      <c r="J749">
        <v>11536</v>
      </c>
      <c r="K749">
        <v>-1.19</v>
      </c>
      <c r="L749">
        <v>91.5</v>
      </c>
      <c r="M749">
        <v>96.949996948242188</v>
      </c>
      <c r="N749">
        <v>98</v>
      </c>
      <c r="O749">
        <v>88.349998474121094</v>
      </c>
      <c r="P749">
        <v>-1.1879033393596763</v>
      </c>
    </row>
    <row r="750" spans="1:16" x14ac:dyDescent="0.25">
      <c r="A750" t="str">
        <v>greenFont</v>
      </c>
      <c r="B750" s="1">
        <v>44739</v>
      </c>
      <c r="C750">
        <v>1656288000</v>
      </c>
      <c r="D750" s="1">
        <v>44739</v>
      </c>
      <c r="E750">
        <v>92.6</v>
      </c>
      <c r="F750">
        <v>91.85</v>
      </c>
      <c r="G750">
        <v>97.05</v>
      </c>
      <c r="H750">
        <v>88.3</v>
      </c>
      <c r="I750" t="str">
        <v>5.49K</v>
      </c>
      <c r="J750">
        <v>5489</v>
      </c>
      <c r="K750">
        <v>4.93</v>
      </c>
      <c r="L750">
        <v>92.599998474121094</v>
      </c>
      <c r="M750">
        <v>91.849998474121094</v>
      </c>
      <c r="N750">
        <v>97.050003051757813</v>
      </c>
      <c r="O750">
        <v>88.300003051757813</v>
      </c>
      <c r="P750">
        <v>4.9291767412137037</v>
      </c>
    </row>
    <row r="751" spans="1:16" x14ac:dyDescent="0.25">
      <c r="A751" t="str">
        <v>greenFont</v>
      </c>
      <c r="B751" s="1">
        <v>44736</v>
      </c>
      <c r="C751">
        <v>1656028800</v>
      </c>
      <c r="D751" s="1">
        <v>44736</v>
      </c>
      <c r="E751">
        <v>88.25</v>
      </c>
      <c r="F751">
        <v>85.05</v>
      </c>
      <c r="G751">
        <v>90</v>
      </c>
      <c r="H751">
        <v>83.7</v>
      </c>
      <c r="I751" t="str">
        <v>4.87K</v>
      </c>
      <c r="J751">
        <v>4871</v>
      </c>
      <c r="K751">
        <v>5.5</v>
      </c>
      <c r="L751">
        <v>88.25</v>
      </c>
      <c r="M751">
        <v>85.050003051757813</v>
      </c>
      <c r="N751">
        <v>90</v>
      </c>
      <c r="O751">
        <v>83.699996948242188</v>
      </c>
      <c r="P751">
        <v>5.4991014826198015</v>
      </c>
    </row>
    <row r="752" spans="1:16" x14ac:dyDescent="0.25">
      <c r="A752" t="str">
        <v>redFont</v>
      </c>
      <c r="B752" s="1">
        <v>44735</v>
      </c>
      <c r="C752">
        <v>1655942400</v>
      </c>
      <c r="D752" s="1">
        <v>44735</v>
      </c>
      <c r="E752">
        <v>83.65</v>
      </c>
      <c r="F752">
        <v>85.7</v>
      </c>
      <c r="G752">
        <v>86.05</v>
      </c>
      <c r="H752">
        <v>83</v>
      </c>
      <c r="I752" t="str">
        <v>4.98K</v>
      </c>
      <c r="J752">
        <v>4975</v>
      </c>
      <c r="K752">
        <v>-2.39</v>
      </c>
      <c r="L752">
        <v>83.650001525878906</v>
      </c>
      <c r="M752">
        <v>85.699996948242188</v>
      </c>
      <c r="N752">
        <v>86.050003051757813</v>
      </c>
      <c r="O752">
        <v>83</v>
      </c>
      <c r="P752">
        <v>-2.3920600879383453</v>
      </c>
    </row>
    <row r="753" spans="1:16" x14ac:dyDescent="0.25">
      <c r="A753" t="str">
        <v>redFont</v>
      </c>
      <c r="B753" s="1">
        <v>44734</v>
      </c>
      <c r="C753">
        <v>1655856000</v>
      </c>
      <c r="D753" s="1">
        <v>44734</v>
      </c>
      <c r="E753">
        <v>85.7</v>
      </c>
      <c r="F753">
        <v>87.5</v>
      </c>
      <c r="G753">
        <v>89.3</v>
      </c>
      <c r="H753">
        <v>85.15</v>
      </c>
      <c r="I753" t="str">
        <v>1.42K</v>
      </c>
      <c r="J753">
        <v>1422</v>
      </c>
      <c r="K753">
        <v>-4.09</v>
      </c>
      <c r="L753">
        <v>85.699996948242188</v>
      </c>
      <c r="M753">
        <v>87.5</v>
      </c>
      <c r="N753">
        <v>89.300003051757813</v>
      </c>
      <c r="O753">
        <v>85.150001525878906</v>
      </c>
      <c r="P753">
        <v>-4.0850605352120688</v>
      </c>
    </row>
    <row r="754" spans="1:16" x14ac:dyDescent="0.25">
      <c r="A754" t="str">
        <v>greenFont</v>
      </c>
      <c r="B754" s="1">
        <v>44733</v>
      </c>
      <c r="C754">
        <v>1655769600</v>
      </c>
      <c r="D754" s="1">
        <v>44733</v>
      </c>
      <c r="E754">
        <v>89.35</v>
      </c>
      <c r="F754">
        <v>83.1</v>
      </c>
      <c r="G754">
        <v>89.9</v>
      </c>
      <c r="H754">
        <v>83.1</v>
      </c>
      <c r="I754" t="str">
        <v>3.31K</v>
      </c>
      <c r="J754">
        <v>3314</v>
      </c>
      <c r="K754">
        <v>5.99</v>
      </c>
      <c r="L754">
        <v>89.349998474121094</v>
      </c>
      <c r="M754">
        <v>83.099998474121094</v>
      </c>
      <c r="N754">
        <v>89.900001525878906</v>
      </c>
      <c r="O754">
        <v>83.099998474121094</v>
      </c>
      <c r="P754">
        <v>5.9905044359995188</v>
      </c>
    </row>
    <row r="755" spans="1:16" x14ac:dyDescent="0.25">
      <c r="A755" t="str">
        <v>greenFont</v>
      </c>
      <c r="B755" s="1">
        <v>44732</v>
      </c>
      <c r="C755">
        <v>1655683200</v>
      </c>
      <c r="D755" s="1">
        <v>44732</v>
      </c>
      <c r="E755">
        <v>84.3</v>
      </c>
      <c r="F755">
        <v>87.25</v>
      </c>
      <c r="G755">
        <v>88</v>
      </c>
      <c r="H755">
        <v>83.1</v>
      </c>
      <c r="I755" t="str">
        <v>6.21K</v>
      </c>
      <c r="J755">
        <v>6213</v>
      </c>
      <c r="K755">
        <v>2</v>
      </c>
      <c r="L755">
        <v>84.300003051757813</v>
      </c>
      <c r="M755">
        <v>87.25</v>
      </c>
      <c r="N755">
        <v>88</v>
      </c>
      <c r="O755">
        <v>83.099998474121094</v>
      </c>
      <c r="P755">
        <v>1.9963720452712479</v>
      </c>
    </row>
    <row r="756" spans="1:16" x14ac:dyDescent="0.25">
      <c r="A756" t="str">
        <v>redFont</v>
      </c>
      <c r="B756" s="1">
        <v>44729</v>
      </c>
      <c r="C756">
        <v>1655424000</v>
      </c>
      <c r="D756" s="1">
        <v>44729</v>
      </c>
      <c r="E756">
        <v>82.65</v>
      </c>
      <c r="F756">
        <v>86</v>
      </c>
      <c r="G756">
        <v>86.05</v>
      </c>
      <c r="H756">
        <v>82.55</v>
      </c>
      <c r="I756" t="str">
        <v>6.10K</v>
      </c>
      <c r="J756">
        <v>6104</v>
      </c>
      <c r="K756">
        <v>-3.73</v>
      </c>
      <c r="L756">
        <v>82.650001525878906</v>
      </c>
      <c r="M756">
        <v>86</v>
      </c>
      <c r="N756">
        <v>86.050003051757813</v>
      </c>
      <c r="O756">
        <v>82.550003051757813</v>
      </c>
      <c r="P756">
        <v>-3.7274280781808109</v>
      </c>
    </row>
    <row r="757" spans="1:16" x14ac:dyDescent="0.25">
      <c r="A757" t="str">
        <v>redFont</v>
      </c>
      <c r="B757" s="1">
        <v>44728</v>
      </c>
      <c r="C757">
        <v>1655337600</v>
      </c>
      <c r="D757" s="1">
        <v>44728</v>
      </c>
      <c r="E757">
        <v>85.85</v>
      </c>
      <c r="F757">
        <v>94</v>
      </c>
      <c r="G757">
        <v>94</v>
      </c>
      <c r="H757">
        <v>85</v>
      </c>
      <c r="I757" t="str">
        <v>5.46K</v>
      </c>
      <c r="J757">
        <v>5464</v>
      </c>
      <c r="K757">
        <v>-4.08</v>
      </c>
      <c r="L757">
        <v>85.849998474121094</v>
      </c>
      <c r="M757">
        <v>94</v>
      </c>
      <c r="N757">
        <v>94</v>
      </c>
      <c r="O757">
        <v>85</v>
      </c>
      <c r="P757">
        <v>-4.0782139953954264</v>
      </c>
    </row>
    <row r="758" spans="1:16" x14ac:dyDescent="0.25">
      <c r="A758" t="str">
        <v>redFont</v>
      </c>
      <c r="B758" s="1">
        <v>44727</v>
      </c>
      <c r="C758">
        <v>1655251200</v>
      </c>
      <c r="D758" s="1">
        <v>44727</v>
      </c>
      <c r="E758">
        <v>89.5</v>
      </c>
      <c r="F758">
        <v>95</v>
      </c>
      <c r="G758">
        <v>95</v>
      </c>
      <c r="H758">
        <v>87.1</v>
      </c>
      <c r="I758" t="str">
        <v>17.78K</v>
      </c>
      <c r="J758">
        <v>17783</v>
      </c>
      <c r="K758">
        <v>-0.28000000000000003</v>
      </c>
      <c r="L758">
        <v>89.5</v>
      </c>
      <c r="M758">
        <v>95</v>
      </c>
      <c r="N758">
        <v>95</v>
      </c>
      <c r="O758">
        <v>87.099998474121094</v>
      </c>
      <c r="P758">
        <v>-0.2785515320334262</v>
      </c>
    </row>
    <row r="759" spans="1:16" x14ac:dyDescent="0.25">
      <c r="A759" t="str">
        <v>greenFont</v>
      </c>
      <c r="B759" s="1">
        <v>44726</v>
      </c>
      <c r="C759">
        <v>1655164800</v>
      </c>
      <c r="D759" s="1">
        <v>44726</v>
      </c>
      <c r="E759">
        <v>89.75</v>
      </c>
      <c r="F759">
        <v>89.85</v>
      </c>
      <c r="G759">
        <v>90</v>
      </c>
      <c r="H759">
        <v>87.55</v>
      </c>
      <c r="I759" t="str">
        <v>6.53K</v>
      </c>
      <c r="J759">
        <v>6529</v>
      </c>
      <c r="K759">
        <v>2.2799999999999998</v>
      </c>
      <c r="L759">
        <v>89.75</v>
      </c>
      <c r="M759">
        <v>89.849998474121094</v>
      </c>
      <c r="N759">
        <v>90</v>
      </c>
      <c r="O759">
        <v>87.550003051757813</v>
      </c>
      <c r="P759">
        <v>2.2792022792022792</v>
      </c>
    </row>
    <row r="760" spans="1:16" x14ac:dyDescent="0.25">
      <c r="A760" t="str">
        <v>redFont</v>
      </c>
      <c r="B760" s="1">
        <v>44725</v>
      </c>
      <c r="C760">
        <v>1655078400</v>
      </c>
      <c r="D760" s="1">
        <v>44725</v>
      </c>
      <c r="E760">
        <v>87.75</v>
      </c>
      <c r="F760">
        <v>92.5</v>
      </c>
      <c r="G760">
        <v>92.5</v>
      </c>
      <c r="H760">
        <v>87</v>
      </c>
      <c r="I760" t="str">
        <v>8.28K</v>
      </c>
      <c r="J760">
        <v>8277</v>
      </c>
      <c r="K760">
        <v>-5.34</v>
      </c>
      <c r="L760">
        <v>87.75</v>
      </c>
      <c r="M760">
        <v>92.5</v>
      </c>
      <c r="N760">
        <v>92.5</v>
      </c>
      <c r="O760">
        <v>87</v>
      </c>
      <c r="P760">
        <v>-5.3398027089536502</v>
      </c>
    </row>
    <row r="761" spans="1:16" x14ac:dyDescent="0.25">
      <c r="A761" t="str">
        <v>redFont</v>
      </c>
      <c r="B761" s="1">
        <v>44722</v>
      </c>
      <c r="C761">
        <v>1654819200</v>
      </c>
      <c r="D761" s="1">
        <v>44722</v>
      </c>
      <c r="E761">
        <v>92.7</v>
      </c>
      <c r="F761">
        <v>92.9</v>
      </c>
      <c r="G761">
        <v>93.5</v>
      </c>
      <c r="H761">
        <v>90</v>
      </c>
      <c r="I761" t="str">
        <v>2.65K</v>
      </c>
      <c r="J761">
        <v>2651</v>
      </c>
      <c r="K761">
        <v>-0.16</v>
      </c>
      <c r="L761">
        <v>92.699996948242188</v>
      </c>
      <c r="M761">
        <v>92.900001525878906</v>
      </c>
      <c r="N761">
        <v>93.5</v>
      </c>
      <c r="O761">
        <v>90</v>
      </c>
      <c r="P761">
        <v>-0.16155253456543059</v>
      </c>
    </row>
    <row r="762" spans="1:16" x14ac:dyDescent="0.25">
      <c r="A762" t="str">
        <v>redFont</v>
      </c>
      <c r="B762" s="1">
        <v>44721</v>
      </c>
      <c r="C762">
        <v>1654732800</v>
      </c>
      <c r="D762" s="1">
        <v>44721</v>
      </c>
      <c r="E762">
        <v>92.85</v>
      </c>
      <c r="F762">
        <v>93.05</v>
      </c>
      <c r="G762">
        <v>93.85</v>
      </c>
      <c r="H762">
        <v>90.2</v>
      </c>
      <c r="I762" t="str">
        <v>2.25K</v>
      </c>
      <c r="J762">
        <v>2247</v>
      </c>
      <c r="K762">
        <v>-0.27</v>
      </c>
      <c r="L762">
        <v>92.849998474121094</v>
      </c>
      <c r="M762">
        <v>93.050003051757813</v>
      </c>
      <c r="N762">
        <v>93.849998474121094</v>
      </c>
      <c r="O762">
        <v>90.199996948242188</v>
      </c>
      <c r="P762">
        <v>-0.2685284684182806</v>
      </c>
    </row>
    <row r="763" spans="1:16" x14ac:dyDescent="0.25">
      <c r="A763" t="str">
        <v>redFont</v>
      </c>
      <c r="B763" s="1">
        <v>44720</v>
      </c>
      <c r="C763">
        <v>1654646400</v>
      </c>
      <c r="D763" s="1">
        <v>44720</v>
      </c>
      <c r="E763">
        <v>93.1</v>
      </c>
      <c r="F763">
        <v>95.5</v>
      </c>
      <c r="G763">
        <v>95.5</v>
      </c>
      <c r="H763">
        <v>92.35</v>
      </c>
      <c r="I763" t="str">
        <v>0.99K</v>
      </c>
      <c r="J763">
        <v>991</v>
      </c>
      <c r="K763">
        <v>-0.05</v>
      </c>
      <c r="L763">
        <v>93.099998474121094</v>
      </c>
      <c r="M763">
        <v>95.5</v>
      </c>
      <c r="N763">
        <v>95.5</v>
      </c>
      <c r="O763">
        <v>92.349998474121094</v>
      </c>
      <c r="P763">
        <v>-5.3680140567599094E-2</v>
      </c>
    </row>
    <row r="764" spans="1:16" x14ac:dyDescent="0.25">
      <c r="A764" t="str">
        <v>greenFont</v>
      </c>
      <c r="B764" s="1">
        <v>44719</v>
      </c>
      <c r="C764">
        <v>1654560000</v>
      </c>
      <c r="D764" s="1">
        <v>44719</v>
      </c>
      <c r="E764">
        <v>93.15</v>
      </c>
      <c r="F764">
        <v>93.9</v>
      </c>
      <c r="G764">
        <v>96</v>
      </c>
      <c r="H764">
        <v>91.4</v>
      </c>
      <c r="I764" t="str">
        <v>2.52K</v>
      </c>
      <c r="J764">
        <v>2516</v>
      </c>
      <c r="K764">
        <v>0.49</v>
      </c>
      <c r="L764">
        <v>93.150001525878906</v>
      </c>
      <c r="M764">
        <v>93.900001525878906</v>
      </c>
      <c r="N764">
        <v>96</v>
      </c>
      <c r="O764">
        <v>91.400001525878906</v>
      </c>
      <c r="P764">
        <v>0.48544184730445333</v>
      </c>
    </row>
    <row r="765" spans="1:16" x14ac:dyDescent="0.25">
      <c r="A765" t="str">
        <v>redFont</v>
      </c>
      <c r="B765" s="1">
        <v>44718</v>
      </c>
      <c r="C765">
        <v>1654473600</v>
      </c>
      <c r="D765" s="1">
        <v>44718</v>
      </c>
      <c r="E765">
        <v>92.7</v>
      </c>
      <c r="F765">
        <v>97.5</v>
      </c>
      <c r="G765">
        <v>97.5</v>
      </c>
      <c r="H765">
        <v>91.55</v>
      </c>
      <c r="I765" t="str">
        <v>1.98K</v>
      </c>
      <c r="J765">
        <v>1983</v>
      </c>
      <c r="K765">
        <v>-1.8</v>
      </c>
      <c r="L765">
        <v>92.699996948242188</v>
      </c>
      <c r="M765">
        <v>97.5</v>
      </c>
      <c r="N765">
        <v>97.5</v>
      </c>
      <c r="O765">
        <v>91.550003051757813</v>
      </c>
      <c r="P765">
        <v>-1.8008522777096332</v>
      </c>
    </row>
    <row r="766" spans="1:16" x14ac:dyDescent="0.25">
      <c r="A766" t="str">
        <v>redFont</v>
      </c>
      <c r="B766" s="1">
        <v>44715</v>
      </c>
      <c r="C766">
        <v>1654214400</v>
      </c>
      <c r="D766" s="1">
        <v>44715</v>
      </c>
      <c r="E766">
        <v>94.4</v>
      </c>
      <c r="F766">
        <v>95.2</v>
      </c>
      <c r="G766">
        <v>98.65</v>
      </c>
      <c r="H766">
        <v>93</v>
      </c>
      <c r="I766" t="str">
        <v>10.88K</v>
      </c>
      <c r="J766">
        <v>10875</v>
      </c>
      <c r="K766">
        <v>-1.36</v>
      </c>
      <c r="L766">
        <v>94.400001525878906</v>
      </c>
      <c r="M766">
        <v>95.199996948242188</v>
      </c>
      <c r="N766">
        <v>98.650001525878906</v>
      </c>
      <c r="O766">
        <v>93</v>
      </c>
      <c r="P766">
        <v>-1.3584069632377971</v>
      </c>
    </row>
    <row r="767" spans="1:16" x14ac:dyDescent="0.25">
      <c r="A767" t="str">
        <v>redFont</v>
      </c>
      <c r="B767" s="1">
        <v>44714</v>
      </c>
      <c r="C767">
        <v>1654128000</v>
      </c>
      <c r="D767" s="1">
        <v>44714</v>
      </c>
      <c r="E767">
        <v>95.7</v>
      </c>
      <c r="F767">
        <v>97</v>
      </c>
      <c r="G767">
        <v>97</v>
      </c>
      <c r="H767">
        <v>94.05</v>
      </c>
      <c r="I767" t="str">
        <v>10.54K</v>
      </c>
      <c r="J767">
        <v>10543</v>
      </c>
      <c r="K767">
        <v>-0.26</v>
      </c>
      <c r="L767">
        <v>95.699996948242188</v>
      </c>
      <c r="M767">
        <v>97</v>
      </c>
      <c r="N767">
        <v>97</v>
      </c>
      <c r="O767">
        <v>94.050003051757813</v>
      </c>
      <c r="P767">
        <v>-0.26055237931362957</v>
      </c>
    </row>
    <row r="768" spans="1:16" x14ac:dyDescent="0.25">
      <c r="A768" t="str">
        <v>greenFont</v>
      </c>
      <c r="B768" s="1">
        <v>44713</v>
      </c>
      <c r="C768">
        <v>1654041600</v>
      </c>
      <c r="D768" s="1">
        <v>44713</v>
      </c>
      <c r="E768">
        <v>95.95</v>
      </c>
      <c r="F768">
        <v>97.75</v>
      </c>
      <c r="G768">
        <v>97.75</v>
      </c>
      <c r="H768">
        <v>93.6</v>
      </c>
      <c r="I768" t="str">
        <v>2.14K</v>
      </c>
      <c r="J768">
        <v>2135</v>
      </c>
      <c r="K768">
        <v>0.16</v>
      </c>
      <c r="L768">
        <v>95.949996948242188</v>
      </c>
      <c r="M768">
        <v>97.75</v>
      </c>
      <c r="N768">
        <v>97.75</v>
      </c>
      <c r="O768">
        <v>93.599998474121094</v>
      </c>
      <c r="P768">
        <v>0.15656982432802</v>
      </c>
    </row>
    <row r="769" spans="1:16" x14ac:dyDescent="0.25">
      <c r="A769" t="str">
        <v>greenFont</v>
      </c>
      <c r="B769" s="1">
        <v>44712</v>
      </c>
      <c r="C769">
        <v>1653955200</v>
      </c>
      <c r="D769" s="1">
        <v>44712</v>
      </c>
      <c r="E769">
        <v>95.8</v>
      </c>
      <c r="F769">
        <v>91.95</v>
      </c>
      <c r="G769">
        <v>97.6</v>
      </c>
      <c r="H769">
        <v>91</v>
      </c>
      <c r="I769" t="str">
        <v>16.70K</v>
      </c>
      <c r="J769">
        <v>16702</v>
      </c>
      <c r="K769">
        <v>4.47</v>
      </c>
      <c r="L769">
        <v>95.800003051757813</v>
      </c>
      <c r="M769">
        <v>91.949996948242188</v>
      </c>
      <c r="N769">
        <v>97.599998474121094</v>
      </c>
      <c r="O769">
        <v>91</v>
      </c>
      <c r="P769">
        <v>4.4711082224242302</v>
      </c>
    </row>
    <row r="770" spans="1:16" x14ac:dyDescent="0.25">
      <c r="A770" t="str">
        <v>redFont</v>
      </c>
      <c r="B770" s="1">
        <v>44711</v>
      </c>
      <c r="C770">
        <v>1653868800</v>
      </c>
      <c r="D770" s="1">
        <v>44711</v>
      </c>
      <c r="E770">
        <v>91.7</v>
      </c>
      <c r="F770">
        <v>88</v>
      </c>
      <c r="G770">
        <v>94.8</v>
      </c>
      <c r="H770">
        <v>88</v>
      </c>
      <c r="I770" t="str">
        <v>26.46K</v>
      </c>
      <c r="J770">
        <v>26458</v>
      </c>
      <c r="K770">
        <v>-5.42</v>
      </c>
      <c r="L770">
        <v>91.699996948242188</v>
      </c>
      <c r="M770">
        <v>88</v>
      </c>
      <c r="N770">
        <v>94.800003051757813</v>
      </c>
      <c r="O770">
        <v>88</v>
      </c>
      <c r="P770">
        <v>-5.4151626253302201</v>
      </c>
    </row>
    <row r="771" spans="1:16" x14ac:dyDescent="0.25">
      <c r="A771" t="str">
        <v>greenFont</v>
      </c>
      <c r="B771" s="1">
        <v>44708</v>
      </c>
      <c r="C771">
        <v>1653609600</v>
      </c>
      <c r="D771" s="1">
        <v>44708</v>
      </c>
      <c r="E771">
        <v>96.95</v>
      </c>
      <c r="F771">
        <v>97.25</v>
      </c>
      <c r="G771">
        <v>103.9</v>
      </c>
      <c r="H771">
        <v>94.1</v>
      </c>
      <c r="I771" t="str">
        <v>6.06K</v>
      </c>
      <c r="J771">
        <v>6061</v>
      </c>
      <c r="K771">
        <v>1.25</v>
      </c>
      <c r="L771">
        <v>96.949996948242188</v>
      </c>
      <c r="M771">
        <v>97.25</v>
      </c>
      <c r="N771">
        <v>103.90000152587891</v>
      </c>
      <c r="O771">
        <v>94.099998474121094</v>
      </c>
      <c r="P771">
        <v>1.2532605203573759</v>
      </c>
    </row>
    <row r="772" spans="1:16" x14ac:dyDescent="0.25">
      <c r="A772" t="str">
        <v>greenFont</v>
      </c>
      <c r="B772" s="1">
        <v>44707</v>
      </c>
      <c r="C772">
        <v>1653523200</v>
      </c>
      <c r="D772" s="1">
        <v>44707</v>
      </c>
      <c r="E772">
        <v>95.75</v>
      </c>
      <c r="F772">
        <v>96</v>
      </c>
      <c r="G772">
        <v>97</v>
      </c>
      <c r="H772">
        <v>92.6</v>
      </c>
      <c r="I772" t="str">
        <v>5.15K</v>
      </c>
      <c r="J772">
        <v>5146</v>
      </c>
      <c r="K772">
        <v>1.22</v>
      </c>
      <c r="L772">
        <v>95.75</v>
      </c>
      <c r="M772">
        <v>96</v>
      </c>
      <c r="N772">
        <v>97</v>
      </c>
      <c r="O772">
        <v>92.599998474121094</v>
      </c>
      <c r="P772">
        <v>1.2156464528839312</v>
      </c>
    </row>
    <row r="773" spans="1:16" x14ac:dyDescent="0.25">
      <c r="A773" t="str">
        <v>redFont</v>
      </c>
      <c r="B773" s="1">
        <v>44706</v>
      </c>
      <c r="C773">
        <v>1653436800</v>
      </c>
      <c r="D773" s="1">
        <v>44706</v>
      </c>
      <c r="E773">
        <v>94.6</v>
      </c>
      <c r="F773">
        <v>102.2</v>
      </c>
      <c r="G773">
        <v>102.2</v>
      </c>
      <c r="H773">
        <v>93.45</v>
      </c>
      <c r="I773" t="str">
        <v>3.83K</v>
      </c>
      <c r="J773">
        <v>3833</v>
      </c>
      <c r="K773">
        <v>-2.57</v>
      </c>
      <c r="L773">
        <v>94.599998474121094</v>
      </c>
      <c r="M773">
        <v>102.19999694824219</v>
      </c>
      <c r="N773">
        <v>102.19999694824219</v>
      </c>
      <c r="O773">
        <v>93.449996948242188</v>
      </c>
      <c r="P773">
        <v>-2.5746653339714474</v>
      </c>
    </row>
    <row r="774" spans="1:16" x14ac:dyDescent="0.25">
      <c r="A774" t="str">
        <v>redFont</v>
      </c>
      <c r="B774" s="1">
        <v>44705</v>
      </c>
      <c r="C774">
        <v>1653350400</v>
      </c>
      <c r="D774" s="1">
        <v>44705</v>
      </c>
      <c r="E774">
        <v>97.1</v>
      </c>
      <c r="F774">
        <v>102.65</v>
      </c>
      <c r="G774">
        <v>103.15</v>
      </c>
      <c r="H774">
        <v>94.95</v>
      </c>
      <c r="I774" t="str">
        <v>7.70K</v>
      </c>
      <c r="J774">
        <v>7703</v>
      </c>
      <c r="K774">
        <v>-3.38</v>
      </c>
      <c r="L774">
        <v>97.099998474121094</v>
      </c>
      <c r="M774">
        <v>102.65000152587891</v>
      </c>
      <c r="N774">
        <v>103.15000152587891</v>
      </c>
      <c r="O774">
        <v>94.949996948242188</v>
      </c>
      <c r="P774">
        <v>-3.3830860954018966</v>
      </c>
    </row>
    <row r="775" spans="1:16" x14ac:dyDescent="0.25">
      <c r="A775" t="str">
        <v>redFont</v>
      </c>
      <c r="B775" s="1">
        <v>44704</v>
      </c>
      <c r="C775">
        <v>1653264000</v>
      </c>
      <c r="D775" s="1">
        <v>44704</v>
      </c>
      <c r="E775">
        <v>100.5</v>
      </c>
      <c r="F775">
        <v>102.8</v>
      </c>
      <c r="G775">
        <v>103.1</v>
      </c>
      <c r="H775">
        <v>99.15</v>
      </c>
      <c r="I775" t="str">
        <v>11.71K</v>
      </c>
      <c r="J775">
        <v>11707</v>
      </c>
      <c r="K775">
        <v>-2.14</v>
      </c>
      <c r="L775">
        <v>100.5</v>
      </c>
      <c r="M775">
        <v>102.80000305175781</v>
      </c>
      <c r="N775">
        <v>103.09999847412109</v>
      </c>
      <c r="O775">
        <v>99.150001525878906</v>
      </c>
      <c r="P775">
        <v>-2.1421587279607439</v>
      </c>
    </row>
    <row r="776" spans="1:16" x14ac:dyDescent="0.25">
      <c r="A776" t="str">
        <v>greenFont</v>
      </c>
      <c r="B776" s="1">
        <v>44701</v>
      </c>
      <c r="C776">
        <v>1653004800</v>
      </c>
      <c r="D776" s="1">
        <v>44701</v>
      </c>
      <c r="E776">
        <v>102.7</v>
      </c>
      <c r="F776">
        <v>101.3</v>
      </c>
      <c r="G776">
        <v>108.85</v>
      </c>
      <c r="H776">
        <v>101.25</v>
      </c>
      <c r="I776" t="str">
        <v>2.90K</v>
      </c>
      <c r="J776">
        <v>2896</v>
      </c>
      <c r="K776">
        <v>1.58</v>
      </c>
      <c r="L776">
        <v>102.69999694824219</v>
      </c>
      <c r="M776">
        <v>101.30000305175781</v>
      </c>
      <c r="N776">
        <v>108.84999847412109</v>
      </c>
      <c r="O776">
        <v>101.25</v>
      </c>
      <c r="P776">
        <v>1.5825900081795261</v>
      </c>
    </row>
    <row r="777" spans="1:16" x14ac:dyDescent="0.25">
      <c r="A777" t="str">
        <v>redFont</v>
      </c>
      <c r="B777" s="1">
        <v>44700</v>
      </c>
      <c r="C777">
        <v>1652918400</v>
      </c>
      <c r="D777" s="1">
        <v>44700</v>
      </c>
      <c r="E777">
        <v>101.1</v>
      </c>
      <c r="F777">
        <v>101.8</v>
      </c>
      <c r="G777">
        <v>105.5</v>
      </c>
      <c r="H777">
        <v>97.65</v>
      </c>
      <c r="I777" t="str">
        <v>2.59K</v>
      </c>
      <c r="J777">
        <v>2594</v>
      </c>
      <c r="K777">
        <v>-4.9800000000000004</v>
      </c>
      <c r="L777">
        <v>101.09999847412109</v>
      </c>
      <c r="M777">
        <v>101.80000305175781</v>
      </c>
      <c r="N777">
        <v>105.5</v>
      </c>
      <c r="O777">
        <v>97.650001525878906</v>
      </c>
      <c r="P777">
        <v>-4.9812058042769207</v>
      </c>
    </row>
    <row r="778" spans="1:16" x14ac:dyDescent="0.25">
      <c r="A778" t="str">
        <v>greenFont</v>
      </c>
      <c r="B778" s="1">
        <v>44699</v>
      </c>
      <c r="C778">
        <v>1652832000</v>
      </c>
      <c r="D778" s="1">
        <v>44699</v>
      </c>
      <c r="E778">
        <v>106.4</v>
      </c>
      <c r="F778">
        <v>111.6</v>
      </c>
      <c r="G778">
        <v>111.6</v>
      </c>
      <c r="H778">
        <v>104</v>
      </c>
      <c r="I778" t="str">
        <v>3.19K</v>
      </c>
      <c r="J778">
        <v>3194</v>
      </c>
      <c r="K778">
        <v>0.81</v>
      </c>
      <c r="L778">
        <v>106.40000152587891</v>
      </c>
      <c r="M778">
        <v>111.59999847412109</v>
      </c>
      <c r="N778">
        <v>111.59999847412109</v>
      </c>
      <c r="O778">
        <v>104</v>
      </c>
      <c r="P778">
        <v>0.80530407346770605</v>
      </c>
    </row>
    <row r="779" spans="1:16" x14ac:dyDescent="0.25">
      <c r="A779" t="str">
        <v>greenFont</v>
      </c>
      <c r="B779" s="1">
        <v>44698</v>
      </c>
      <c r="C779">
        <v>1652745600</v>
      </c>
      <c r="D779" s="1">
        <v>44698</v>
      </c>
      <c r="E779">
        <v>105.55</v>
      </c>
      <c r="F779">
        <v>105.1</v>
      </c>
      <c r="G779">
        <v>108.4</v>
      </c>
      <c r="H779">
        <v>104.5</v>
      </c>
      <c r="I779" t="str">
        <v>4.78K</v>
      </c>
      <c r="J779">
        <v>4777</v>
      </c>
      <c r="K779">
        <v>2.5299999999999998</v>
      </c>
      <c r="L779">
        <v>105.55000305175781</v>
      </c>
      <c r="M779">
        <v>105.09999847412109</v>
      </c>
      <c r="N779">
        <v>108.40000152587891</v>
      </c>
      <c r="O779">
        <v>104.5</v>
      </c>
      <c r="P779">
        <v>2.5255038179581204</v>
      </c>
    </row>
    <row r="780" spans="1:16" x14ac:dyDescent="0.25">
      <c r="A780" t="str">
        <v>greenFont</v>
      </c>
      <c r="B780" s="1">
        <v>44697</v>
      </c>
      <c r="C780">
        <v>1652659200</v>
      </c>
      <c r="D780" s="1">
        <v>44697</v>
      </c>
      <c r="E780">
        <v>102.95</v>
      </c>
      <c r="F780">
        <v>106</v>
      </c>
      <c r="G780">
        <v>106</v>
      </c>
      <c r="H780">
        <v>102</v>
      </c>
      <c r="I780" t="str">
        <v>2.08K</v>
      </c>
      <c r="J780">
        <v>2077</v>
      </c>
      <c r="K780">
        <v>4.78</v>
      </c>
      <c r="L780">
        <v>102.94999694824219</v>
      </c>
      <c r="M780">
        <v>106</v>
      </c>
      <c r="N780">
        <v>106</v>
      </c>
      <c r="O780">
        <v>102</v>
      </c>
      <c r="P780">
        <v>4.7837119066078246</v>
      </c>
    </row>
    <row r="781" spans="1:16" x14ac:dyDescent="0.25">
      <c r="A781" t="str">
        <v>greenFont</v>
      </c>
      <c r="B781" s="1">
        <v>44694</v>
      </c>
      <c r="C781">
        <v>1652400000</v>
      </c>
      <c r="D781" s="1">
        <v>44694</v>
      </c>
      <c r="E781">
        <v>98.25</v>
      </c>
      <c r="F781">
        <v>102.85</v>
      </c>
      <c r="G781">
        <v>102.9</v>
      </c>
      <c r="H781">
        <v>95</v>
      </c>
      <c r="I781" t="str">
        <v>4.81K</v>
      </c>
      <c r="J781">
        <v>4807</v>
      </c>
      <c r="K781">
        <v>3.75</v>
      </c>
      <c r="L781">
        <v>98.25</v>
      </c>
      <c r="M781">
        <v>102.84999847412109</v>
      </c>
      <c r="N781">
        <v>102.90000152587891</v>
      </c>
      <c r="O781">
        <v>95</v>
      </c>
      <c r="P781">
        <v>3.7486833855950903</v>
      </c>
    </row>
    <row r="782" spans="1:16" x14ac:dyDescent="0.25">
      <c r="A782" t="str">
        <v>redFont</v>
      </c>
      <c r="B782" s="1">
        <v>44693</v>
      </c>
      <c r="C782">
        <v>1652313600</v>
      </c>
      <c r="D782" s="1">
        <v>44693</v>
      </c>
      <c r="E782">
        <v>94.7</v>
      </c>
      <c r="F782">
        <v>95.7</v>
      </c>
      <c r="G782">
        <v>98.6</v>
      </c>
      <c r="H782">
        <v>92.05</v>
      </c>
      <c r="I782" t="str">
        <v>8.32K</v>
      </c>
      <c r="J782">
        <v>8320</v>
      </c>
      <c r="K782">
        <v>-0.99</v>
      </c>
      <c r="L782">
        <v>94.699996948242188</v>
      </c>
      <c r="M782">
        <v>95.699996948242188</v>
      </c>
      <c r="N782">
        <v>98.599998474121094</v>
      </c>
      <c r="O782">
        <v>92.050003051757813</v>
      </c>
      <c r="P782">
        <v>-0.99320916098436973</v>
      </c>
    </row>
    <row r="783" spans="1:16" x14ac:dyDescent="0.25">
      <c r="A783" t="str">
        <v>redFont</v>
      </c>
      <c r="B783" s="1">
        <v>44692</v>
      </c>
      <c r="C783">
        <v>1652227200</v>
      </c>
      <c r="D783" s="1">
        <v>44692</v>
      </c>
      <c r="E783">
        <v>95.65</v>
      </c>
      <c r="F783">
        <v>111.8</v>
      </c>
      <c r="G783">
        <v>111.8</v>
      </c>
      <c r="H783">
        <v>93.55</v>
      </c>
      <c r="I783" t="str">
        <v>12.58K</v>
      </c>
      <c r="J783">
        <v>12575</v>
      </c>
      <c r="K783">
        <v>-6.09</v>
      </c>
      <c r="L783">
        <v>95.650001525878906</v>
      </c>
      <c r="M783">
        <v>111.80000305175781</v>
      </c>
      <c r="N783">
        <v>111.80000305175781</v>
      </c>
      <c r="O783">
        <v>93.550003051757813</v>
      </c>
      <c r="P783">
        <v>-6.0873805018441258</v>
      </c>
    </row>
    <row r="784" spans="1:16" x14ac:dyDescent="0.25">
      <c r="A784" t="str">
        <v>greenFont</v>
      </c>
      <c r="B784" s="1">
        <v>44691</v>
      </c>
      <c r="C784">
        <v>1652140800</v>
      </c>
      <c r="D784" s="1">
        <v>44691</v>
      </c>
      <c r="E784">
        <v>101.85</v>
      </c>
      <c r="F784">
        <v>97.65</v>
      </c>
      <c r="G784">
        <v>104.95</v>
      </c>
      <c r="H784">
        <v>97.6</v>
      </c>
      <c r="I784" t="str">
        <v>5.24K</v>
      </c>
      <c r="J784">
        <v>5236</v>
      </c>
      <c r="K784">
        <v>1.7</v>
      </c>
      <c r="L784">
        <v>101.84999847412109</v>
      </c>
      <c r="M784">
        <v>97.650001525878906</v>
      </c>
      <c r="N784">
        <v>104.94999694824219</v>
      </c>
      <c r="O784">
        <v>97.599998474121094</v>
      </c>
      <c r="P784">
        <v>1.6974507462218118</v>
      </c>
    </row>
    <row r="785" spans="1:16" x14ac:dyDescent="0.25">
      <c r="A785" t="str">
        <v>redFont</v>
      </c>
      <c r="B785" s="1">
        <v>44690</v>
      </c>
      <c r="C785">
        <v>1652054400</v>
      </c>
      <c r="D785" s="1">
        <v>44690</v>
      </c>
      <c r="E785">
        <v>100.15</v>
      </c>
      <c r="F785">
        <v>105.2</v>
      </c>
      <c r="G785">
        <v>105.2</v>
      </c>
      <c r="H785">
        <v>99</v>
      </c>
      <c r="I785" t="str">
        <v>8.68K</v>
      </c>
      <c r="J785">
        <v>8684</v>
      </c>
      <c r="K785">
        <v>-2.0499999999999998</v>
      </c>
      <c r="L785">
        <v>100.15000152587891</v>
      </c>
      <c r="M785">
        <v>105.19999694824219</v>
      </c>
      <c r="N785">
        <v>105.19999694824219</v>
      </c>
      <c r="O785">
        <v>99</v>
      </c>
      <c r="P785">
        <v>-2.0537882387492359</v>
      </c>
    </row>
    <row r="786" spans="1:16" x14ac:dyDescent="0.25">
      <c r="A786" t="str">
        <v>redFont</v>
      </c>
      <c r="B786" s="1">
        <v>44687</v>
      </c>
      <c r="C786">
        <v>1651795200</v>
      </c>
      <c r="D786" s="1">
        <v>44687</v>
      </c>
      <c r="E786">
        <v>102.25</v>
      </c>
      <c r="F786">
        <v>105</v>
      </c>
      <c r="G786">
        <v>106.25</v>
      </c>
      <c r="H786">
        <v>101.3</v>
      </c>
      <c r="I786" t="str">
        <v>11.37K</v>
      </c>
      <c r="J786">
        <v>11372</v>
      </c>
      <c r="K786">
        <v>-3.76</v>
      </c>
      <c r="L786">
        <v>102.25</v>
      </c>
      <c r="M786">
        <v>105</v>
      </c>
      <c r="N786">
        <v>106.25</v>
      </c>
      <c r="O786">
        <v>101.30000305175781</v>
      </c>
      <c r="P786">
        <v>-3.7647058823529411</v>
      </c>
    </row>
    <row r="787" spans="1:16" x14ac:dyDescent="0.25">
      <c r="A787" t="str">
        <v>greenFont</v>
      </c>
      <c r="B787" s="1">
        <v>44686</v>
      </c>
      <c r="C787">
        <v>1651708800</v>
      </c>
      <c r="D787" s="1">
        <v>44686</v>
      </c>
      <c r="E787">
        <v>106.25</v>
      </c>
      <c r="F787">
        <v>105.05</v>
      </c>
      <c r="G787">
        <v>110</v>
      </c>
      <c r="H787">
        <v>105.05</v>
      </c>
      <c r="I787" t="str">
        <v>6.66K</v>
      </c>
      <c r="J787">
        <v>6659</v>
      </c>
      <c r="K787">
        <v>1.19</v>
      </c>
      <c r="L787">
        <v>106.25</v>
      </c>
      <c r="M787">
        <v>105.05000305175781</v>
      </c>
      <c r="N787">
        <v>110</v>
      </c>
      <c r="O787">
        <v>105.05000305175781</v>
      </c>
      <c r="P787">
        <v>1.1904761904761905</v>
      </c>
    </row>
    <row r="788" spans="1:16" x14ac:dyDescent="0.25">
      <c r="A788" t="str">
        <v>redFont</v>
      </c>
      <c r="B788" s="1">
        <v>44685</v>
      </c>
      <c r="C788">
        <v>1651622400</v>
      </c>
      <c r="D788" s="1">
        <v>44685</v>
      </c>
      <c r="E788">
        <v>105</v>
      </c>
      <c r="F788">
        <v>107.6</v>
      </c>
      <c r="G788">
        <v>108.6</v>
      </c>
      <c r="H788">
        <v>104</v>
      </c>
      <c r="I788" t="str">
        <v>6.66K</v>
      </c>
      <c r="J788">
        <v>6663</v>
      </c>
      <c r="K788">
        <v>-2.42</v>
      </c>
      <c r="L788">
        <v>105</v>
      </c>
      <c r="M788">
        <v>107.59999847412109</v>
      </c>
      <c r="N788">
        <v>108.59999847412109</v>
      </c>
      <c r="O788">
        <v>104</v>
      </c>
      <c r="P788">
        <v>-2.4163554934867588</v>
      </c>
    </row>
    <row r="789" spans="1:16" x14ac:dyDescent="0.25">
      <c r="A789" t="str">
        <v>redFont</v>
      </c>
      <c r="B789" s="1">
        <v>44683</v>
      </c>
      <c r="C789">
        <v>1651449600</v>
      </c>
      <c r="D789" s="1">
        <v>44683</v>
      </c>
      <c r="E789">
        <v>107.6</v>
      </c>
      <c r="F789">
        <v>111.15</v>
      </c>
      <c r="G789">
        <v>113.25</v>
      </c>
      <c r="H789">
        <v>107.45</v>
      </c>
      <c r="I789" t="str">
        <v>12.96K</v>
      </c>
      <c r="J789">
        <v>12955</v>
      </c>
      <c r="K789">
        <v>-4.6900000000000004</v>
      </c>
      <c r="L789">
        <v>107.59999847412109</v>
      </c>
      <c r="M789">
        <v>111.15000152587891</v>
      </c>
      <c r="N789">
        <v>113.25</v>
      </c>
      <c r="O789">
        <v>107.44999694824219</v>
      </c>
      <c r="P789">
        <v>-4.694422480183003</v>
      </c>
    </row>
    <row r="790" spans="1:16" x14ac:dyDescent="0.25">
      <c r="A790" t="str">
        <v>redFont</v>
      </c>
      <c r="B790" s="1">
        <v>44680</v>
      </c>
      <c r="C790">
        <v>1651190400</v>
      </c>
      <c r="D790" s="1">
        <v>44680</v>
      </c>
      <c r="E790">
        <v>112.9</v>
      </c>
      <c r="F790">
        <v>121.8</v>
      </c>
      <c r="G790">
        <v>121.8</v>
      </c>
      <c r="H790">
        <v>110.35</v>
      </c>
      <c r="I790" t="str">
        <v>14.74K</v>
      </c>
      <c r="J790">
        <v>14741</v>
      </c>
      <c r="K790">
        <v>-4.3600000000000003</v>
      </c>
      <c r="L790">
        <v>112.90000152587891</v>
      </c>
      <c r="M790">
        <v>121.80000305175781</v>
      </c>
      <c r="N790">
        <v>121.80000305175781</v>
      </c>
      <c r="O790">
        <v>110.34999847412109</v>
      </c>
      <c r="P790">
        <v>-4.3625594178264793</v>
      </c>
    </row>
    <row r="791" spans="1:16" x14ac:dyDescent="0.25">
      <c r="A791" t="str">
        <v>redFont</v>
      </c>
      <c r="B791" s="1">
        <v>44679</v>
      </c>
      <c r="C791">
        <v>1651104000</v>
      </c>
      <c r="D791" s="1">
        <v>44679</v>
      </c>
      <c r="E791">
        <v>118.05</v>
      </c>
      <c r="F791">
        <v>121.95</v>
      </c>
      <c r="G791">
        <v>121.95</v>
      </c>
      <c r="H791">
        <v>115</v>
      </c>
      <c r="I791" t="str">
        <v>13.12K</v>
      </c>
      <c r="J791">
        <v>13121</v>
      </c>
      <c r="K791">
        <v>-1.58</v>
      </c>
      <c r="L791">
        <v>118.05000305175781</v>
      </c>
      <c r="M791">
        <v>121.94999694824219</v>
      </c>
      <c r="N791">
        <v>121.94999694824219</v>
      </c>
      <c r="O791">
        <v>115</v>
      </c>
      <c r="P791">
        <v>-1.5839882824709139</v>
      </c>
    </row>
    <row r="792" spans="1:16" x14ac:dyDescent="0.25">
      <c r="A792" t="str">
        <v>redFont</v>
      </c>
      <c r="B792" s="1">
        <v>44678</v>
      </c>
      <c r="C792">
        <v>1651017600</v>
      </c>
      <c r="D792" s="1">
        <v>44678</v>
      </c>
      <c r="E792">
        <v>119.95</v>
      </c>
      <c r="F792">
        <v>124.95</v>
      </c>
      <c r="G792">
        <v>125.1</v>
      </c>
      <c r="H792">
        <v>118.05</v>
      </c>
      <c r="I792" t="str">
        <v>24.06K</v>
      </c>
      <c r="J792">
        <v>24061</v>
      </c>
      <c r="K792">
        <v>-4</v>
      </c>
      <c r="L792">
        <v>119.94999694824219</v>
      </c>
      <c r="M792">
        <v>124.94999694824219</v>
      </c>
      <c r="N792">
        <v>125.09999847412109</v>
      </c>
      <c r="O792">
        <v>118.05000305175781</v>
      </c>
      <c r="P792">
        <v>-4.0016007379905263</v>
      </c>
    </row>
    <row r="793" spans="1:16" x14ac:dyDescent="0.25">
      <c r="A793" t="str">
        <v>redFont</v>
      </c>
      <c r="B793" s="1">
        <v>44677</v>
      </c>
      <c r="C793">
        <v>1650931200</v>
      </c>
      <c r="D793" s="1">
        <v>44677</v>
      </c>
      <c r="E793">
        <v>124.95</v>
      </c>
      <c r="F793">
        <v>129.44999999999999</v>
      </c>
      <c r="G793">
        <v>136</v>
      </c>
      <c r="H793">
        <v>121.05</v>
      </c>
      <c r="I793" t="str">
        <v>18.94K</v>
      </c>
      <c r="J793">
        <v>18941</v>
      </c>
      <c r="K793">
        <v>-1.92</v>
      </c>
      <c r="L793">
        <v>124.94999694824219</v>
      </c>
      <c r="M793">
        <v>129.44999694824219</v>
      </c>
      <c r="N793">
        <v>136</v>
      </c>
      <c r="O793">
        <v>121.05000305175781</v>
      </c>
      <c r="P793">
        <v>-1.9230804931654939</v>
      </c>
    </row>
    <row r="794" spans="1:16" x14ac:dyDescent="0.25">
      <c r="A794" t="str">
        <v>redFont</v>
      </c>
      <c r="B794" s="1">
        <v>44676</v>
      </c>
      <c r="C794">
        <v>1650844800</v>
      </c>
      <c r="D794" s="1">
        <v>44676</v>
      </c>
      <c r="E794">
        <v>127.4</v>
      </c>
      <c r="F794">
        <v>132</v>
      </c>
      <c r="G794">
        <v>137.05000000000001</v>
      </c>
      <c r="H794">
        <v>125.6</v>
      </c>
      <c r="I794" t="str">
        <v>20.75K</v>
      </c>
      <c r="J794">
        <v>20748</v>
      </c>
      <c r="K794">
        <v>-7.08</v>
      </c>
      <c r="L794">
        <v>127.40000152587891</v>
      </c>
      <c r="M794">
        <v>132</v>
      </c>
      <c r="N794">
        <v>137.05000305175781</v>
      </c>
      <c r="O794">
        <v>125.59999847412109</v>
      </c>
      <c r="P794">
        <v>-7.0751306679832338</v>
      </c>
    </row>
    <row r="795" spans="1:16" x14ac:dyDescent="0.25">
      <c r="A795" t="str">
        <v>redFont</v>
      </c>
      <c r="B795" s="1">
        <v>44673</v>
      </c>
      <c r="C795">
        <v>1650585600</v>
      </c>
      <c r="D795" s="1">
        <v>44673</v>
      </c>
      <c r="E795">
        <v>137.1</v>
      </c>
      <c r="F795">
        <v>141.5</v>
      </c>
      <c r="G795">
        <v>148.35</v>
      </c>
      <c r="H795">
        <v>136.25</v>
      </c>
      <c r="I795" t="str">
        <v>30.89K</v>
      </c>
      <c r="J795">
        <v>30892</v>
      </c>
      <c r="K795">
        <v>-1.01</v>
      </c>
      <c r="L795">
        <v>137.10000610351563</v>
      </c>
      <c r="M795">
        <v>141.5</v>
      </c>
      <c r="N795">
        <v>148.35000610351563</v>
      </c>
      <c r="O795">
        <v>136.25</v>
      </c>
      <c r="P795">
        <v>-1.01082591803926</v>
      </c>
    </row>
    <row r="796" spans="1:16" x14ac:dyDescent="0.25">
      <c r="A796" t="str">
        <v>greenFont</v>
      </c>
      <c r="B796" s="1">
        <v>44672</v>
      </c>
      <c r="C796">
        <v>1650499200</v>
      </c>
      <c r="D796" s="1">
        <v>44672</v>
      </c>
      <c r="E796">
        <v>138.5</v>
      </c>
      <c r="F796">
        <v>127.1</v>
      </c>
      <c r="G796">
        <v>138.5</v>
      </c>
      <c r="H796">
        <v>126.85</v>
      </c>
      <c r="I796" t="str">
        <v>42.92K</v>
      </c>
      <c r="J796">
        <v>42922</v>
      </c>
      <c r="K796">
        <v>9.9600000000000009</v>
      </c>
      <c r="L796">
        <v>138.5</v>
      </c>
      <c r="M796">
        <v>127.09999847412109</v>
      </c>
      <c r="N796">
        <v>138.5</v>
      </c>
      <c r="O796">
        <v>126.84999847412109</v>
      </c>
      <c r="P796">
        <v>9.9642742007489709</v>
      </c>
    </row>
    <row r="797" spans="1:16" x14ac:dyDescent="0.25">
      <c r="A797" t="str">
        <v>redFont</v>
      </c>
      <c r="B797" s="1">
        <v>44671</v>
      </c>
      <c r="C797">
        <v>1650412800</v>
      </c>
      <c r="D797" s="1">
        <v>44671</v>
      </c>
      <c r="E797">
        <v>125.95</v>
      </c>
      <c r="F797">
        <v>130.5</v>
      </c>
      <c r="G797">
        <v>130.5</v>
      </c>
      <c r="H797">
        <v>124</v>
      </c>
      <c r="I797" t="str">
        <v>12.45K</v>
      </c>
      <c r="J797">
        <v>12445</v>
      </c>
      <c r="K797">
        <v>-1.52</v>
      </c>
      <c r="L797">
        <v>125.94999694824219</v>
      </c>
      <c r="M797">
        <v>130.5</v>
      </c>
      <c r="N797">
        <v>130.5</v>
      </c>
      <c r="O797">
        <v>124</v>
      </c>
      <c r="P797">
        <v>-1.5246321769919295</v>
      </c>
    </row>
    <row r="798" spans="1:16" x14ac:dyDescent="0.25">
      <c r="A798" t="str">
        <v>greenFont</v>
      </c>
      <c r="B798" s="1">
        <v>44670</v>
      </c>
      <c r="C798">
        <v>1650326400</v>
      </c>
      <c r="D798" s="1">
        <v>44670</v>
      </c>
      <c r="E798">
        <v>127.9</v>
      </c>
      <c r="F798">
        <v>128</v>
      </c>
      <c r="G798">
        <v>133</v>
      </c>
      <c r="H798">
        <v>124</v>
      </c>
      <c r="I798" t="str">
        <v>35.90K</v>
      </c>
      <c r="J798">
        <v>35901</v>
      </c>
      <c r="K798">
        <v>1.95</v>
      </c>
      <c r="L798">
        <v>127.90000152587891</v>
      </c>
      <c r="M798">
        <v>128</v>
      </c>
      <c r="N798">
        <v>133</v>
      </c>
      <c r="O798">
        <v>124</v>
      </c>
      <c r="P798">
        <v>1.9529730069643085</v>
      </c>
    </row>
    <row r="799" spans="1:16" x14ac:dyDescent="0.25">
      <c r="A799" t="str">
        <v>greenFont</v>
      </c>
      <c r="B799" s="1">
        <v>44669</v>
      </c>
      <c r="C799">
        <v>1650240000</v>
      </c>
      <c r="D799" s="1">
        <v>44669</v>
      </c>
      <c r="E799">
        <v>125.45</v>
      </c>
      <c r="F799">
        <v>115.1</v>
      </c>
      <c r="G799">
        <v>128.44999999999999</v>
      </c>
      <c r="H799">
        <v>115.1</v>
      </c>
      <c r="I799" t="str">
        <v>18.81K</v>
      </c>
      <c r="J799">
        <v>18805</v>
      </c>
      <c r="K799">
        <v>1.78</v>
      </c>
      <c r="L799">
        <v>125.44999694824219</v>
      </c>
      <c r="M799">
        <v>115.09999847412109</v>
      </c>
      <c r="N799">
        <v>128.44999694824219</v>
      </c>
      <c r="O799">
        <v>115.09999847412109</v>
      </c>
      <c r="P799">
        <v>1.784987381940923</v>
      </c>
    </row>
    <row r="800" spans="1:16" x14ac:dyDescent="0.25">
      <c r="A800" t="str">
        <v>redFont</v>
      </c>
      <c r="B800" s="1">
        <v>44664</v>
      </c>
      <c r="C800">
        <v>1649808000</v>
      </c>
      <c r="D800" s="1">
        <v>44664</v>
      </c>
      <c r="E800">
        <v>123.25</v>
      </c>
      <c r="F800">
        <v>125.05</v>
      </c>
      <c r="G800">
        <v>127.3</v>
      </c>
      <c r="H800">
        <v>122.2</v>
      </c>
      <c r="I800" t="str">
        <v>8.58K</v>
      </c>
      <c r="J800">
        <v>8580</v>
      </c>
      <c r="K800">
        <v>-1.79</v>
      </c>
      <c r="L800">
        <v>123.25</v>
      </c>
      <c r="M800">
        <v>125.05000305175781</v>
      </c>
      <c r="N800">
        <v>127.30000305175781</v>
      </c>
      <c r="O800">
        <v>122.19999694824219</v>
      </c>
      <c r="P800">
        <v>-1.7928286852589641</v>
      </c>
    </row>
    <row r="801" spans="1:16" x14ac:dyDescent="0.25">
      <c r="A801" t="str">
        <v>redFont</v>
      </c>
      <c r="B801" s="1">
        <v>44663</v>
      </c>
      <c r="C801">
        <v>1649721600</v>
      </c>
      <c r="D801" s="1">
        <v>44663</v>
      </c>
      <c r="E801">
        <v>125.5</v>
      </c>
      <c r="F801">
        <v>126.35</v>
      </c>
      <c r="G801">
        <v>130.75</v>
      </c>
      <c r="H801">
        <v>121.15</v>
      </c>
      <c r="I801" t="str">
        <v>10.88K</v>
      </c>
      <c r="J801">
        <v>10876</v>
      </c>
      <c r="K801">
        <v>-0.99</v>
      </c>
      <c r="L801">
        <v>125.5</v>
      </c>
      <c r="M801">
        <v>126.34999847412109</v>
      </c>
      <c r="N801">
        <v>130.75</v>
      </c>
      <c r="O801">
        <v>121.15000152587891</v>
      </c>
      <c r="P801">
        <v>-0.98619329388560162</v>
      </c>
    </row>
    <row r="802" spans="1:16" x14ac:dyDescent="0.25">
      <c r="A802" t="str">
        <v>redFont</v>
      </c>
      <c r="B802" s="1">
        <v>44662</v>
      </c>
      <c r="C802">
        <v>1649635200</v>
      </c>
      <c r="D802" s="1">
        <v>44662</v>
      </c>
      <c r="E802">
        <v>126.75</v>
      </c>
      <c r="F802">
        <v>134</v>
      </c>
      <c r="G802">
        <v>134</v>
      </c>
      <c r="H802">
        <v>126.05</v>
      </c>
      <c r="I802" t="str">
        <v>21.26K</v>
      </c>
      <c r="J802">
        <v>21257</v>
      </c>
      <c r="K802">
        <v>-4.09</v>
      </c>
      <c r="L802">
        <v>126.75</v>
      </c>
      <c r="M802">
        <v>134</v>
      </c>
      <c r="N802">
        <v>134</v>
      </c>
      <c r="O802">
        <v>126.05000305175781</v>
      </c>
      <c r="P802">
        <v>-4.0862611773666018</v>
      </c>
    </row>
    <row r="803" spans="1:16" x14ac:dyDescent="0.25">
      <c r="A803" t="str">
        <v>greenFont</v>
      </c>
      <c r="B803" s="1">
        <v>44659</v>
      </c>
      <c r="C803">
        <v>1649376000</v>
      </c>
      <c r="D803" s="1">
        <v>44659</v>
      </c>
      <c r="E803">
        <v>132.15</v>
      </c>
      <c r="F803">
        <v>129.5</v>
      </c>
      <c r="G803">
        <v>136.5</v>
      </c>
      <c r="H803">
        <v>129.30000000000001</v>
      </c>
      <c r="I803" t="str">
        <v>38.74K</v>
      </c>
      <c r="J803">
        <v>38743</v>
      </c>
      <c r="K803">
        <v>5.26</v>
      </c>
      <c r="L803">
        <v>132.14999389648438</v>
      </c>
      <c r="M803">
        <v>129.5</v>
      </c>
      <c r="N803">
        <v>136.5</v>
      </c>
      <c r="O803">
        <v>129.30000305175781</v>
      </c>
      <c r="P803">
        <v>5.2568623530863041</v>
      </c>
    </row>
    <row r="804" spans="1:16" x14ac:dyDescent="0.25">
      <c r="A804" t="str">
        <v>greenFont</v>
      </c>
      <c r="B804" s="1">
        <v>44658</v>
      </c>
      <c r="C804">
        <v>1649289600</v>
      </c>
      <c r="D804" s="1">
        <v>44658</v>
      </c>
      <c r="E804">
        <v>125.55</v>
      </c>
      <c r="F804">
        <v>119.9</v>
      </c>
      <c r="G804">
        <v>126.85</v>
      </c>
      <c r="H804">
        <v>116</v>
      </c>
      <c r="I804" t="str">
        <v>59.50K</v>
      </c>
      <c r="J804">
        <v>59502</v>
      </c>
      <c r="K804">
        <v>8.84</v>
      </c>
      <c r="L804">
        <v>125.55000305175781</v>
      </c>
      <c r="M804">
        <v>119.90000152587891</v>
      </c>
      <c r="N804">
        <v>126.84999847412109</v>
      </c>
      <c r="O804">
        <v>116</v>
      </c>
      <c r="P804">
        <v>8.8426568812873469</v>
      </c>
    </row>
    <row r="805" spans="1:16" x14ac:dyDescent="0.25">
      <c r="A805" t="str">
        <v>greenFont</v>
      </c>
      <c r="B805" s="1">
        <v>44657</v>
      </c>
      <c r="C805">
        <v>1649203200</v>
      </c>
      <c r="D805" s="1">
        <v>44657</v>
      </c>
      <c r="E805">
        <v>115.35</v>
      </c>
      <c r="F805">
        <v>113</v>
      </c>
      <c r="G805">
        <v>115.35</v>
      </c>
      <c r="H805">
        <v>107.3</v>
      </c>
      <c r="I805" t="str">
        <v>21.60K</v>
      </c>
      <c r="J805">
        <v>21599</v>
      </c>
      <c r="K805">
        <v>4.96</v>
      </c>
      <c r="L805">
        <v>115.34999847412109</v>
      </c>
      <c r="M805">
        <v>113</v>
      </c>
      <c r="N805">
        <v>115.34999847412109</v>
      </c>
      <c r="O805">
        <v>107.30000305175781</v>
      </c>
      <c r="P805">
        <v>4.9590508394659478</v>
      </c>
    </row>
    <row r="806" spans="1:16" x14ac:dyDescent="0.25">
      <c r="A806" t="str">
        <v>greenFont</v>
      </c>
      <c r="B806" s="1">
        <v>44656</v>
      </c>
      <c r="C806">
        <v>1649116800</v>
      </c>
      <c r="D806" s="1">
        <v>44656</v>
      </c>
      <c r="E806">
        <v>109.9</v>
      </c>
      <c r="F806">
        <v>104.05</v>
      </c>
      <c r="G806">
        <v>110</v>
      </c>
      <c r="H806">
        <v>102.05</v>
      </c>
      <c r="I806" t="str">
        <v>22.72K</v>
      </c>
      <c r="J806">
        <v>22718</v>
      </c>
      <c r="K806">
        <v>4.87</v>
      </c>
      <c r="L806">
        <v>109.90000152587891</v>
      </c>
      <c r="M806">
        <v>104.05000305175781</v>
      </c>
      <c r="N806">
        <v>110</v>
      </c>
      <c r="O806">
        <v>102.05000305175781</v>
      </c>
      <c r="P806">
        <v>4.8664106160401026</v>
      </c>
    </row>
    <row r="807" spans="1:16" x14ac:dyDescent="0.25">
      <c r="A807" t="str">
        <v>greenFont</v>
      </c>
      <c r="B807" s="1">
        <v>44655</v>
      </c>
      <c r="C807">
        <v>1649030400</v>
      </c>
      <c r="D807" s="1">
        <v>44655</v>
      </c>
      <c r="E807">
        <v>104.8</v>
      </c>
      <c r="F807">
        <v>104.65</v>
      </c>
      <c r="G807">
        <v>105.65</v>
      </c>
      <c r="H807">
        <v>102.05</v>
      </c>
      <c r="I807" t="str">
        <v>7.38K</v>
      </c>
      <c r="J807">
        <v>7379</v>
      </c>
      <c r="K807">
        <v>0.57999999999999996</v>
      </c>
      <c r="L807">
        <v>104.80000305175781</v>
      </c>
      <c r="M807">
        <v>104.65000152587891</v>
      </c>
      <c r="N807">
        <v>105.65000152587891</v>
      </c>
      <c r="O807">
        <v>102.05000305175781</v>
      </c>
      <c r="P807">
        <v>0.57582161332850867</v>
      </c>
    </row>
    <row r="808" spans="1:16" x14ac:dyDescent="0.25">
      <c r="A808" t="str">
        <v>redFont</v>
      </c>
      <c r="B808" s="1">
        <v>44652</v>
      </c>
      <c r="C808">
        <v>1648771200</v>
      </c>
      <c r="D808" s="1">
        <v>44652</v>
      </c>
      <c r="E808">
        <v>104.2</v>
      </c>
      <c r="F808">
        <v>107.7</v>
      </c>
      <c r="G808">
        <v>107.7</v>
      </c>
      <c r="H808">
        <v>103.65</v>
      </c>
      <c r="I808" t="str">
        <v>2.07K</v>
      </c>
      <c r="J808">
        <v>2070</v>
      </c>
      <c r="K808">
        <v>-0.43</v>
      </c>
      <c r="L808">
        <v>104.19999694824219</v>
      </c>
      <c r="M808">
        <v>107.69999694824219</v>
      </c>
      <c r="N808">
        <v>107.69999694824219</v>
      </c>
      <c r="O808">
        <v>103.65000152587891</v>
      </c>
      <c r="P808">
        <v>-0.43000914579579541</v>
      </c>
    </row>
    <row r="809" spans="1:16" x14ac:dyDescent="0.25">
      <c r="A809" t="str">
        <v>greenFont</v>
      </c>
      <c r="B809" s="1">
        <v>44651</v>
      </c>
      <c r="C809">
        <v>1648684800</v>
      </c>
      <c r="D809" s="1">
        <v>44651</v>
      </c>
      <c r="E809">
        <v>104.65</v>
      </c>
      <c r="F809">
        <v>102.7</v>
      </c>
      <c r="G809">
        <v>105.85</v>
      </c>
      <c r="H809">
        <v>102.7</v>
      </c>
      <c r="I809" t="str">
        <v>8.42K</v>
      </c>
      <c r="J809">
        <v>8422</v>
      </c>
      <c r="K809">
        <v>3.21</v>
      </c>
      <c r="L809">
        <v>104.65000152587891</v>
      </c>
      <c r="M809">
        <v>102.69999694824219</v>
      </c>
      <c r="N809">
        <v>105.84999847412109</v>
      </c>
      <c r="O809">
        <v>102.69999694824219</v>
      </c>
      <c r="P809">
        <v>3.2051281568970666</v>
      </c>
    </row>
    <row r="810" spans="1:16" x14ac:dyDescent="0.25">
      <c r="A810" t="str">
        <v>redFont</v>
      </c>
      <c r="B810" s="1">
        <v>44650</v>
      </c>
      <c r="C810">
        <v>1648598400</v>
      </c>
      <c r="D810" s="1">
        <v>44650</v>
      </c>
      <c r="E810">
        <v>101.4</v>
      </c>
      <c r="F810">
        <v>107.9</v>
      </c>
      <c r="G810">
        <v>107.9</v>
      </c>
      <c r="H810">
        <v>100.85</v>
      </c>
      <c r="I810" t="str">
        <v>8.06K</v>
      </c>
      <c r="J810">
        <v>8055</v>
      </c>
      <c r="K810">
        <v>-1.7</v>
      </c>
      <c r="L810">
        <v>101.40000152587891</v>
      </c>
      <c r="M810">
        <v>107.90000152587891</v>
      </c>
      <c r="N810">
        <v>107.90000152587891</v>
      </c>
      <c r="O810">
        <v>100.84999847412109</v>
      </c>
      <c r="P810">
        <v>-1.6965583849855292</v>
      </c>
    </row>
    <row r="811" spans="1:16" x14ac:dyDescent="0.25">
      <c r="A811" t="str">
        <v>redFont</v>
      </c>
      <c r="B811" s="1">
        <v>44649</v>
      </c>
      <c r="C811">
        <v>1648512000</v>
      </c>
      <c r="D811" s="1">
        <v>44649</v>
      </c>
      <c r="E811">
        <v>103.15</v>
      </c>
      <c r="F811">
        <v>108.65</v>
      </c>
      <c r="G811">
        <v>108.65</v>
      </c>
      <c r="H811">
        <v>101.1</v>
      </c>
      <c r="I811" t="str">
        <v>35.64K</v>
      </c>
      <c r="J811">
        <v>35644</v>
      </c>
      <c r="K811">
        <v>-1.06</v>
      </c>
      <c r="L811">
        <v>103.15000152587891</v>
      </c>
      <c r="M811">
        <v>108.65000152587891</v>
      </c>
      <c r="N811">
        <v>108.65000152587891</v>
      </c>
      <c r="O811">
        <v>101.09999847412109</v>
      </c>
      <c r="P811">
        <v>-1.0551544116269485</v>
      </c>
    </row>
    <row r="812" spans="1:16" x14ac:dyDescent="0.25">
      <c r="A812" t="str">
        <v>redFont</v>
      </c>
      <c r="B812" s="1">
        <v>44648</v>
      </c>
      <c r="C812">
        <v>1648425600</v>
      </c>
      <c r="D812" s="1">
        <v>44648</v>
      </c>
      <c r="E812">
        <v>104.25</v>
      </c>
      <c r="F812">
        <v>113.9</v>
      </c>
      <c r="G812">
        <v>113.9</v>
      </c>
      <c r="H812">
        <v>104</v>
      </c>
      <c r="I812" t="str">
        <v>16.83K</v>
      </c>
      <c r="J812">
        <v>16828</v>
      </c>
      <c r="K812">
        <v>-4.75</v>
      </c>
      <c r="L812">
        <v>104.25</v>
      </c>
      <c r="M812">
        <v>113.90000152587891</v>
      </c>
      <c r="N812">
        <v>113.90000152587891</v>
      </c>
      <c r="O812">
        <v>104</v>
      </c>
      <c r="P812">
        <v>-4.751025210810389</v>
      </c>
    </row>
    <row r="813" spans="1:16" x14ac:dyDescent="0.25">
      <c r="A813" t="str">
        <v>greenFont</v>
      </c>
      <c r="B813" s="1">
        <v>44645</v>
      </c>
      <c r="C813">
        <v>1648166400</v>
      </c>
      <c r="D813" s="1">
        <v>44645</v>
      </c>
      <c r="E813">
        <v>109.45</v>
      </c>
      <c r="F813">
        <v>108.05</v>
      </c>
      <c r="G813">
        <v>111.75</v>
      </c>
      <c r="H813">
        <v>107.2</v>
      </c>
      <c r="I813" t="str">
        <v>37.70K</v>
      </c>
      <c r="J813">
        <v>37696</v>
      </c>
      <c r="K813">
        <v>2.82</v>
      </c>
      <c r="L813">
        <v>109.44999694824219</v>
      </c>
      <c r="M813">
        <v>108.05000305175781</v>
      </c>
      <c r="N813">
        <v>111.75</v>
      </c>
      <c r="O813">
        <v>107.19999694824219</v>
      </c>
      <c r="P813">
        <v>2.8182245993474773</v>
      </c>
    </row>
    <row r="814" spans="1:16" x14ac:dyDescent="0.25">
      <c r="A814" t="str">
        <v>greenFont</v>
      </c>
      <c r="B814" s="1">
        <v>44644</v>
      </c>
      <c r="C814">
        <v>1648080000</v>
      </c>
      <c r="D814" s="1">
        <v>44644</v>
      </c>
      <c r="E814">
        <v>106.45</v>
      </c>
      <c r="F814">
        <v>101.35</v>
      </c>
      <c r="G814">
        <v>107.3</v>
      </c>
      <c r="H814">
        <v>101.35</v>
      </c>
      <c r="I814" t="str">
        <v>36.13K</v>
      </c>
      <c r="J814">
        <v>36129</v>
      </c>
      <c r="K814">
        <v>4.16</v>
      </c>
      <c r="L814">
        <v>106.44999694824219</v>
      </c>
      <c r="M814">
        <v>101.34999847412109</v>
      </c>
      <c r="N814">
        <v>107.30000305175781</v>
      </c>
      <c r="O814">
        <v>101.34999847412109</v>
      </c>
      <c r="P814">
        <v>4.1585128443324271</v>
      </c>
    </row>
    <row r="815" spans="1:16" x14ac:dyDescent="0.25">
      <c r="A815" t="str">
        <v>redFont</v>
      </c>
      <c r="B815" s="1">
        <v>44643</v>
      </c>
      <c r="C815">
        <v>1647993600</v>
      </c>
      <c r="D815" s="1">
        <v>44643</v>
      </c>
      <c r="E815">
        <v>102.2</v>
      </c>
      <c r="F815">
        <v>102.65</v>
      </c>
      <c r="G815">
        <v>103.35</v>
      </c>
      <c r="H815">
        <v>101.35</v>
      </c>
      <c r="I815" t="str">
        <v>12.10K</v>
      </c>
      <c r="J815">
        <v>12103</v>
      </c>
      <c r="K815">
        <v>-0.05</v>
      </c>
      <c r="L815">
        <v>102.19999694824219</v>
      </c>
      <c r="M815">
        <v>102.65000152587891</v>
      </c>
      <c r="N815">
        <v>103.34999847412109</v>
      </c>
      <c r="O815">
        <v>101.34999847412109</v>
      </c>
      <c r="P815">
        <v>-4.8902740105440101E-2</v>
      </c>
    </row>
    <row r="816" spans="1:16" x14ac:dyDescent="0.25">
      <c r="A816" t="str">
        <v>redFont</v>
      </c>
      <c r="B816" s="1">
        <v>44642</v>
      </c>
      <c r="C816">
        <v>1647907200</v>
      </c>
      <c r="D816" s="1">
        <v>44642</v>
      </c>
      <c r="E816">
        <v>102.25</v>
      </c>
      <c r="F816">
        <v>105.6</v>
      </c>
      <c r="G816">
        <v>105.95</v>
      </c>
      <c r="H816">
        <v>101.25</v>
      </c>
      <c r="I816" t="str">
        <v>11.45K</v>
      </c>
      <c r="J816">
        <v>11446</v>
      </c>
      <c r="K816">
        <v>-3.17</v>
      </c>
      <c r="L816">
        <v>102.25</v>
      </c>
      <c r="M816">
        <v>105.59999847412109</v>
      </c>
      <c r="N816">
        <v>105.94999694824219</v>
      </c>
      <c r="O816">
        <v>101.25</v>
      </c>
      <c r="P816">
        <v>-3.1723470857265803</v>
      </c>
    </row>
    <row r="817" spans="1:16" x14ac:dyDescent="0.25">
      <c r="A817" t="str">
        <v>greenFont</v>
      </c>
      <c r="B817" s="1">
        <v>44641</v>
      </c>
      <c r="C817">
        <v>1647820800</v>
      </c>
      <c r="D817" s="1">
        <v>44641</v>
      </c>
      <c r="E817">
        <v>105.6</v>
      </c>
      <c r="F817">
        <v>101.5</v>
      </c>
      <c r="G817">
        <v>106.2</v>
      </c>
      <c r="H817">
        <v>101.15</v>
      </c>
      <c r="I817" t="str">
        <v>12.23K</v>
      </c>
      <c r="J817">
        <v>12226</v>
      </c>
      <c r="K817">
        <v>4.04</v>
      </c>
      <c r="L817">
        <v>105.59999847412109</v>
      </c>
      <c r="M817">
        <v>101.5</v>
      </c>
      <c r="N817">
        <v>106.19999694824219</v>
      </c>
      <c r="O817">
        <v>101.15000152587891</v>
      </c>
      <c r="P817">
        <v>4.0394073636661023</v>
      </c>
    </row>
    <row r="818" spans="1:16" x14ac:dyDescent="0.25">
      <c r="A818" t="str">
        <v>redFont</v>
      </c>
      <c r="B818" s="1">
        <v>44637</v>
      </c>
      <c r="C818">
        <v>1647475200</v>
      </c>
      <c r="D818" s="1">
        <v>44637</v>
      </c>
      <c r="E818">
        <v>101.5</v>
      </c>
      <c r="F818">
        <v>105.8</v>
      </c>
      <c r="G818">
        <v>105.8</v>
      </c>
      <c r="H818">
        <v>100.3</v>
      </c>
      <c r="I818" t="str">
        <v>9.48K</v>
      </c>
      <c r="J818">
        <v>9482</v>
      </c>
      <c r="K818">
        <v>-2.12</v>
      </c>
      <c r="L818">
        <v>101.5</v>
      </c>
      <c r="M818">
        <v>105.80000305175781</v>
      </c>
      <c r="N818">
        <v>105.80000305175781</v>
      </c>
      <c r="O818">
        <v>100.30000305175781</v>
      </c>
      <c r="P818">
        <v>-2.121501459002193</v>
      </c>
    </row>
    <row r="819" spans="1:16" x14ac:dyDescent="0.25">
      <c r="A819" t="str">
        <v>greenFont</v>
      </c>
      <c r="B819" s="1">
        <v>44636</v>
      </c>
      <c r="C819">
        <v>1647388800</v>
      </c>
      <c r="D819" s="1">
        <v>44636</v>
      </c>
      <c r="E819">
        <v>103.7</v>
      </c>
      <c r="F819">
        <v>105.9</v>
      </c>
      <c r="G819">
        <v>105.9</v>
      </c>
      <c r="H819">
        <v>101.4</v>
      </c>
      <c r="I819" t="str">
        <v>8.56K</v>
      </c>
      <c r="J819">
        <v>8557</v>
      </c>
      <c r="K819">
        <v>1.42</v>
      </c>
      <c r="L819">
        <v>103.69999694824219</v>
      </c>
      <c r="M819">
        <v>105.90000152587891</v>
      </c>
      <c r="N819">
        <v>105.90000152587891</v>
      </c>
      <c r="O819">
        <v>101.40000152587891</v>
      </c>
      <c r="P819">
        <v>1.4180899249312346</v>
      </c>
    </row>
    <row r="820" spans="1:16" x14ac:dyDescent="0.25">
      <c r="A820" t="str">
        <v>redFont</v>
      </c>
      <c r="B820" s="1">
        <v>44635</v>
      </c>
      <c r="C820">
        <v>1647302400</v>
      </c>
      <c r="D820" s="1">
        <v>44635</v>
      </c>
      <c r="E820">
        <v>102.25</v>
      </c>
      <c r="F820">
        <v>103.5</v>
      </c>
      <c r="G820">
        <v>105.9</v>
      </c>
      <c r="H820">
        <v>101.5</v>
      </c>
      <c r="I820" t="str">
        <v>19.76K</v>
      </c>
      <c r="J820">
        <v>19759</v>
      </c>
      <c r="K820">
        <v>-0.87</v>
      </c>
      <c r="L820">
        <v>102.25</v>
      </c>
      <c r="M820">
        <v>103.5</v>
      </c>
      <c r="N820">
        <v>105.90000152587891</v>
      </c>
      <c r="O820">
        <v>101.5</v>
      </c>
      <c r="P820">
        <v>-0.87251722013121669</v>
      </c>
    </row>
    <row r="821" spans="1:16" x14ac:dyDescent="0.25">
      <c r="A821" t="str">
        <v>greenFont</v>
      </c>
      <c r="B821" s="1">
        <v>44634</v>
      </c>
      <c r="C821">
        <v>1647216000</v>
      </c>
      <c r="D821" s="1">
        <v>44634</v>
      </c>
      <c r="E821">
        <v>103.15</v>
      </c>
      <c r="F821">
        <v>102.75</v>
      </c>
      <c r="G821">
        <v>106</v>
      </c>
      <c r="H821">
        <v>102.75</v>
      </c>
      <c r="I821" t="str">
        <v>19.55K</v>
      </c>
      <c r="J821">
        <v>19550</v>
      </c>
      <c r="K821">
        <v>0.39</v>
      </c>
      <c r="L821">
        <v>103.15000152587891</v>
      </c>
      <c r="M821">
        <v>102.75</v>
      </c>
      <c r="N821">
        <v>106</v>
      </c>
      <c r="O821">
        <v>102.75</v>
      </c>
      <c r="P821">
        <v>0.38929588893324207</v>
      </c>
    </row>
    <row r="822" spans="1:16" x14ac:dyDescent="0.25">
      <c r="A822" t="str">
        <v>greenFont</v>
      </c>
      <c r="B822" s="1">
        <v>44631</v>
      </c>
      <c r="C822">
        <v>1646956800</v>
      </c>
      <c r="D822" s="1">
        <v>44631</v>
      </c>
      <c r="E822">
        <v>102.75</v>
      </c>
      <c r="F822">
        <v>101.95</v>
      </c>
      <c r="G822">
        <v>103.75</v>
      </c>
      <c r="H822">
        <v>99.5</v>
      </c>
      <c r="I822" t="str">
        <v>16.62K</v>
      </c>
      <c r="J822">
        <v>16619</v>
      </c>
      <c r="K822">
        <v>3.95</v>
      </c>
      <c r="L822">
        <v>102.75</v>
      </c>
      <c r="M822">
        <v>101.94999694824219</v>
      </c>
      <c r="N822">
        <v>103.75</v>
      </c>
      <c r="O822">
        <v>99.5</v>
      </c>
      <c r="P822">
        <v>3.9453733799499511</v>
      </c>
    </row>
    <row r="823" spans="1:16" x14ac:dyDescent="0.25">
      <c r="A823" t="str">
        <v>greenFont</v>
      </c>
      <c r="B823" s="1">
        <v>44630</v>
      </c>
      <c r="C823">
        <v>1646870400</v>
      </c>
      <c r="D823" s="1">
        <v>44630</v>
      </c>
      <c r="E823">
        <v>98.85</v>
      </c>
      <c r="F823">
        <v>98.7</v>
      </c>
      <c r="G823">
        <v>98.85</v>
      </c>
      <c r="H823">
        <v>97.4</v>
      </c>
      <c r="I823" t="str">
        <v>6.05K</v>
      </c>
      <c r="J823">
        <v>6054</v>
      </c>
      <c r="K823">
        <v>4.99</v>
      </c>
      <c r="L823">
        <v>98.849998474121094</v>
      </c>
      <c r="M823">
        <v>98.699996948242188</v>
      </c>
      <c r="N823">
        <v>98.849998474121094</v>
      </c>
      <c r="O823">
        <v>97.400001525878906</v>
      </c>
      <c r="P823">
        <v>4.9920306660327611</v>
      </c>
    </row>
    <row r="824" spans="1:16" x14ac:dyDescent="0.25">
      <c r="A824" t="str">
        <v>greenFont</v>
      </c>
      <c r="B824" s="1">
        <v>44629</v>
      </c>
      <c r="C824">
        <v>1646784000</v>
      </c>
      <c r="D824" s="1">
        <v>44629</v>
      </c>
      <c r="E824">
        <v>94.15</v>
      </c>
      <c r="F824">
        <v>90.9</v>
      </c>
      <c r="G824">
        <v>94.75</v>
      </c>
      <c r="H824">
        <v>87.65</v>
      </c>
      <c r="I824" t="str">
        <v>34.84K</v>
      </c>
      <c r="J824">
        <v>34840</v>
      </c>
      <c r="K824">
        <v>4.32</v>
      </c>
      <c r="L824">
        <v>94.150001525878906</v>
      </c>
      <c r="M824">
        <v>90.900001525878906</v>
      </c>
      <c r="N824">
        <v>94.75</v>
      </c>
      <c r="O824">
        <v>87.650001525878906</v>
      </c>
      <c r="P824">
        <v>4.3213313306137469</v>
      </c>
    </row>
    <row r="825" spans="1:16" x14ac:dyDescent="0.25">
      <c r="A825" t="str">
        <v>redFont</v>
      </c>
      <c r="B825" s="1">
        <v>44628</v>
      </c>
      <c r="C825">
        <v>1646697600</v>
      </c>
      <c r="D825" s="1">
        <v>44628</v>
      </c>
      <c r="E825">
        <v>90.25</v>
      </c>
      <c r="F825">
        <v>92.25</v>
      </c>
      <c r="G825">
        <v>93.45</v>
      </c>
      <c r="H825">
        <v>89.9</v>
      </c>
      <c r="I825" t="str">
        <v>17.04K</v>
      </c>
      <c r="J825">
        <v>17042</v>
      </c>
      <c r="K825">
        <v>-0.99</v>
      </c>
      <c r="L825">
        <v>90.25</v>
      </c>
      <c r="M825">
        <v>92.25</v>
      </c>
      <c r="N825">
        <v>93.449996948242188</v>
      </c>
      <c r="O825">
        <v>89.900001525878906</v>
      </c>
      <c r="P825">
        <v>-0.98738509140165154</v>
      </c>
    </row>
    <row r="826" spans="1:16" x14ac:dyDescent="0.25">
      <c r="A826" t="str">
        <v>greenFont</v>
      </c>
      <c r="B826" s="1">
        <v>44627</v>
      </c>
      <c r="C826">
        <v>1646611200</v>
      </c>
      <c r="D826" s="1">
        <v>44627</v>
      </c>
      <c r="E826">
        <v>91.15</v>
      </c>
      <c r="F826">
        <v>90.15</v>
      </c>
      <c r="G826">
        <v>92</v>
      </c>
      <c r="H826">
        <v>87.75</v>
      </c>
      <c r="I826" t="str">
        <v>15.46K</v>
      </c>
      <c r="J826">
        <v>15459</v>
      </c>
      <c r="K826">
        <v>1.1100000000000001</v>
      </c>
      <c r="L826">
        <v>91.150001525878906</v>
      </c>
      <c r="M826">
        <v>90.150001525878906</v>
      </c>
      <c r="N826">
        <v>92</v>
      </c>
      <c r="O826">
        <v>87.75</v>
      </c>
      <c r="P826">
        <v>1.1092623217681643</v>
      </c>
    </row>
    <row r="827" spans="1:16" x14ac:dyDescent="0.25">
      <c r="A827" t="str">
        <v>redFont</v>
      </c>
      <c r="B827" s="1">
        <v>44624</v>
      </c>
      <c r="C827">
        <v>1646352000</v>
      </c>
      <c r="D827" s="1">
        <v>44624</v>
      </c>
      <c r="E827">
        <v>90.15</v>
      </c>
      <c r="F827">
        <v>90.45</v>
      </c>
      <c r="G827">
        <v>91.25</v>
      </c>
      <c r="H827">
        <v>89.05</v>
      </c>
      <c r="I827" t="str">
        <v>13.25K</v>
      </c>
      <c r="J827">
        <v>13249</v>
      </c>
      <c r="K827">
        <v>-0.28000000000000003</v>
      </c>
      <c r="L827">
        <v>90.150001525878906</v>
      </c>
      <c r="M827">
        <v>90.449996948242188</v>
      </c>
      <c r="N827">
        <v>91.25</v>
      </c>
      <c r="O827">
        <v>89.050003051757813</v>
      </c>
      <c r="P827">
        <v>-0.27654866789845378</v>
      </c>
    </row>
    <row r="828" spans="1:16" x14ac:dyDescent="0.25">
      <c r="A828" t="str">
        <v>greenFont</v>
      </c>
      <c r="B828" s="1">
        <v>44623</v>
      </c>
      <c r="C828">
        <v>1646265600</v>
      </c>
      <c r="D828" s="1">
        <v>44623</v>
      </c>
      <c r="E828">
        <v>90.4</v>
      </c>
      <c r="F828">
        <v>88.95</v>
      </c>
      <c r="G828">
        <v>92</v>
      </c>
      <c r="H828">
        <v>87.25</v>
      </c>
      <c r="I828" t="str">
        <v>20.92K</v>
      </c>
      <c r="J828">
        <v>20924</v>
      </c>
      <c r="K828">
        <v>2.5499999999999998</v>
      </c>
      <c r="L828">
        <v>90.400001525878906</v>
      </c>
      <c r="M828">
        <v>88.949996948242188</v>
      </c>
      <c r="N828">
        <v>92</v>
      </c>
      <c r="O828">
        <v>87.25</v>
      </c>
      <c r="P828">
        <v>2.5524673409556882</v>
      </c>
    </row>
    <row r="829" spans="1:16" x14ac:dyDescent="0.25">
      <c r="A829" t="str">
        <v>redFont</v>
      </c>
      <c r="B829" s="1">
        <v>44622</v>
      </c>
      <c r="C829">
        <v>1646179200</v>
      </c>
      <c r="D829" s="1">
        <v>44622</v>
      </c>
      <c r="E829">
        <v>88.15</v>
      </c>
      <c r="F829">
        <v>94.8</v>
      </c>
      <c r="G829">
        <v>94.8</v>
      </c>
      <c r="H829">
        <v>88.05</v>
      </c>
      <c r="I829" t="str">
        <v>38.07K</v>
      </c>
      <c r="J829">
        <v>38070</v>
      </c>
      <c r="K829">
        <v>-4.8600000000000003</v>
      </c>
      <c r="L829">
        <v>88.150001525878906</v>
      </c>
      <c r="M829">
        <v>94.800003051757813</v>
      </c>
      <c r="N829">
        <v>94.800003051757813</v>
      </c>
      <c r="O829">
        <v>88.050003051757813</v>
      </c>
      <c r="P829">
        <v>-4.8569885870353326</v>
      </c>
    </row>
    <row r="830" spans="1:16" x14ac:dyDescent="0.25">
      <c r="A830" t="str">
        <v>greenFont</v>
      </c>
      <c r="B830" s="1">
        <v>44620</v>
      </c>
      <c r="C830">
        <v>1646006400</v>
      </c>
      <c r="D830" s="1">
        <v>44620</v>
      </c>
      <c r="E830">
        <v>92.65</v>
      </c>
      <c r="F830">
        <v>88.65</v>
      </c>
      <c r="G830">
        <v>92.65</v>
      </c>
      <c r="H830">
        <v>88.65</v>
      </c>
      <c r="I830" t="str">
        <v>38.52K</v>
      </c>
      <c r="J830">
        <v>38518</v>
      </c>
      <c r="K830">
        <v>4.99</v>
      </c>
      <c r="L830">
        <v>92.650001525878906</v>
      </c>
      <c r="M830">
        <v>88.650001525878906</v>
      </c>
      <c r="N830">
        <v>92.650001525878906</v>
      </c>
      <c r="O830">
        <v>88.650001525878906</v>
      </c>
      <c r="P830">
        <v>4.9858374230922449</v>
      </c>
    </row>
    <row r="831" spans="1:16" x14ac:dyDescent="0.25">
      <c r="A831" t="str">
        <v>redFont</v>
      </c>
      <c r="B831" s="1">
        <v>44617</v>
      </c>
      <c r="C831">
        <v>1645747200</v>
      </c>
      <c r="D831" s="1">
        <v>44617</v>
      </c>
      <c r="E831">
        <v>88.25</v>
      </c>
      <c r="F831">
        <v>91</v>
      </c>
      <c r="G831">
        <v>92.7</v>
      </c>
      <c r="H831">
        <v>84.3</v>
      </c>
      <c r="I831" t="str">
        <v>48.24K</v>
      </c>
      <c r="J831">
        <v>48237</v>
      </c>
      <c r="K831">
        <v>-0.06</v>
      </c>
      <c r="L831">
        <v>88.25</v>
      </c>
      <c r="M831">
        <v>91</v>
      </c>
      <c r="N831">
        <v>92.699996948242188</v>
      </c>
      <c r="O831">
        <v>84.300003051757813</v>
      </c>
      <c r="P831">
        <v>-5.6628595730062181E-2</v>
      </c>
    </row>
    <row r="832" spans="1:16" x14ac:dyDescent="0.25">
      <c r="A832" t="str">
        <v>redFont</v>
      </c>
      <c r="B832" s="1">
        <v>44616</v>
      </c>
      <c r="C832">
        <v>1645660800</v>
      </c>
      <c r="D832" s="1">
        <v>44616</v>
      </c>
      <c r="E832">
        <v>88.3</v>
      </c>
      <c r="F832">
        <v>88.3</v>
      </c>
      <c r="G832">
        <v>90</v>
      </c>
      <c r="H832">
        <v>88.3</v>
      </c>
      <c r="I832" t="str">
        <v>11.03K</v>
      </c>
      <c r="J832">
        <v>11025</v>
      </c>
      <c r="K832">
        <v>-4.95</v>
      </c>
      <c r="L832">
        <v>88.300003051757813</v>
      </c>
      <c r="M832">
        <v>88.300003051757813</v>
      </c>
      <c r="N832">
        <v>90</v>
      </c>
      <c r="O832">
        <v>88.300003051757813</v>
      </c>
      <c r="P832">
        <v>-4.9515590942586627</v>
      </c>
    </row>
    <row r="833" spans="1:16" x14ac:dyDescent="0.25">
      <c r="A833" t="str">
        <v>redFont</v>
      </c>
      <c r="B833" s="1">
        <v>44615</v>
      </c>
      <c r="C833">
        <v>1645574400</v>
      </c>
      <c r="D833" s="1">
        <v>44615</v>
      </c>
      <c r="E833">
        <v>92.9</v>
      </c>
      <c r="F833">
        <v>94.15</v>
      </c>
      <c r="G833">
        <v>96.65</v>
      </c>
      <c r="H833">
        <v>92.9</v>
      </c>
      <c r="I833" t="str">
        <v>46.29K</v>
      </c>
      <c r="J833">
        <v>46294</v>
      </c>
      <c r="K833">
        <v>-4.96</v>
      </c>
      <c r="L833">
        <v>92.900001525878906</v>
      </c>
      <c r="M833">
        <v>94.150001525878906</v>
      </c>
      <c r="N833">
        <v>96.650001525878906</v>
      </c>
      <c r="O833">
        <v>92.900001525878906</v>
      </c>
      <c r="P833">
        <v>-4.9616352676430626</v>
      </c>
    </row>
    <row r="834" spans="1:16" x14ac:dyDescent="0.25">
      <c r="A834" t="str">
        <v>redFont</v>
      </c>
      <c r="B834" s="1">
        <v>44614</v>
      </c>
      <c r="C834">
        <v>1645488000</v>
      </c>
      <c r="D834" s="1">
        <v>44614</v>
      </c>
      <c r="E834">
        <v>97.75</v>
      </c>
      <c r="F834">
        <v>98.1</v>
      </c>
      <c r="G834">
        <v>99.9</v>
      </c>
      <c r="H834">
        <v>97.75</v>
      </c>
      <c r="I834" t="str">
        <v>7.92K</v>
      </c>
      <c r="J834">
        <v>7915</v>
      </c>
      <c r="K834">
        <v>-4.96</v>
      </c>
      <c r="L834">
        <v>97.75</v>
      </c>
      <c r="M834">
        <v>98.099998474121094</v>
      </c>
      <c r="N834">
        <v>99.900001525878906</v>
      </c>
      <c r="O834">
        <v>97.75</v>
      </c>
      <c r="P834">
        <v>-4.9586762759207481</v>
      </c>
    </row>
    <row r="835" spans="1:16" x14ac:dyDescent="0.25">
      <c r="A835" t="str">
        <v>redFont</v>
      </c>
      <c r="B835" s="1">
        <v>44613</v>
      </c>
      <c r="C835">
        <v>1645401600</v>
      </c>
      <c r="D835" s="1">
        <v>44613</v>
      </c>
      <c r="E835">
        <v>102.85</v>
      </c>
      <c r="F835">
        <v>106.25</v>
      </c>
      <c r="G835">
        <v>108.25</v>
      </c>
      <c r="H835">
        <v>102.85</v>
      </c>
      <c r="I835" t="str">
        <v>15.77K</v>
      </c>
      <c r="J835">
        <v>15774</v>
      </c>
      <c r="K835">
        <v>-4.99</v>
      </c>
      <c r="L835">
        <v>102.84999847412109</v>
      </c>
      <c r="M835">
        <v>106.25</v>
      </c>
      <c r="N835">
        <v>108.25</v>
      </c>
      <c r="O835">
        <v>102.84999847412109</v>
      </c>
      <c r="P835">
        <v>-4.9884540654770495</v>
      </c>
    </row>
    <row r="836" spans="1:16" x14ac:dyDescent="0.25">
      <c r="A836" t="str">
        <v>greenFont</v>
      </c>
      <c r="B836" s="1">
        <v>44610</v>
      </c>
      <c r="C836">
        <v>1645142400</v>
      </c>
      <c r="D836" s="1">
        <v>44610</v>
      </c>
      <c r="E836">
        <v>108.25</v>
      </c>
      <c r="F836">
        <v>109.25</v>
      </c>
      <c r="G836">
        <v>110</v>
      </c>
      <c r="H836">
        <v>105.95</v>
      </c>
      <c r="I836" t="str">
        <v>13.11K</v>
      </c>
      <c r="J836">
        <v>13114</v>
      </c>
      <c r="K836">
        <v>1.64</v>
      </c>
      <c r="L836">
        <v>108.25</v>
      </c>
      <c r="M836">
        <v>109.25</v>
      </c>
      <c r="N836">
        <v>110</v>
      </c>
      <c r="O836">
        <v>105.94999694824219</v>
      </c>
      <c r="P836">
        <v>1.6431924882629108</v>
      </c>
    </row>
    <row r="837" spans="1:16" x14ac:dyDescent="0.25">
      <c r="A837" t="str">
        <v>redFont</v>
      </c>
      <c r="B837" s="1">
        <v>44609</v>
      </c>
      <c r="C837">
        <v>1645056000</v>
      </c>
      <c r="D837" s="1">
        <v>44609</v>
      </c>
      <c r="E837">
        <v>106.5</v>
      </c>
      <c r="F837">
        <v>111.9</v>
      </c>
      <c r="G837">
        <v>123.05</v>
      </c>
      <c r="H837">
        <v>105</v>
      </c>
      <c r="I837" t="str">
        <v>125.83K</v>
      </c>
      <c r="J837">
        <v>125830</v>
      </c>
      <c r="K837">
        <v>-4.83</v>
      </c>
      <c r="L837">
        <v>106.5</v>
      </c>
      <c r="M837">
        <v>111.90000152587891</v>
      </c>
      <c r="N837">
        <v>123.05000305175781</v>
      </c>
      <c r="O837">
        <v>105</v>
      </c>
      <c r="P837">
        <v>-4.8257385632207148</v>
      </c>
    </row>
    <row r="838" spans="1:16" x14ac:dyDescent="0.25">
      <c r="A838" t="str">
        <v>redFont</v>
      </c>
      <c r="B838" s="1">
        <v>44608</v>
      </c>
      <c r="C838">
        <v>1644969600</v>
      </c>
      <c r="D838" s="1">
        <v>44608</v>
      </c>
      <c r="E838">
        <v>111.9</v>
      </c>
      <c r="F838">
        <v>113.5</v>
      </c>
      <c r="G838">
        <v>117.95</v>
      </c>
      <c r="H838">
        <v>110.9</v>
      </c>
      <c r="I838" t="str">
        <v>83.66K</v>
      </c>
      <c r="J838">
        <v>83657</v>
      </c>
      <c r="K838">
        <v>-7.21</v>
      </c>
      <c r="L838">
        <v>111.90000152587891</v>
      </c>
      <c r="M838">
        <v>113.5</v>
      </c>
      <c r="N838">
        <v>117.94999694824219</v>
      </c>
      <c r="O838">
        <v>110.90000152587891</v>
      </c>
      <c r="P838">
        <v>-7.2139279090530612</v>
      </c>
    </row>
    <row r="839" spans="1:16" x14ac:dyDescent="0.25">
      <c r="A839" t="str">
        <v>redFont</v>
      </c>
      <c r="B839" s="1">
        <v>44607</v>
      </c>
      <c r="C839">
        <v>1644883200</v>
      </c>
      <c r="D839" s="1">
        <v>44607</v>
      </c>
      <c r="E839">
        <v>120.6</v>
      </c>
      <c r="F839">
        <v>121</v>
      </c>
      <c r="G839">
        <v>121</v>
      </c>
      <c r="H839">
        <v>120.6</v>
      </c>
      <c r="I839" t="str">
        <v>15.92K</v>
      </c>
      <c r="J839">
        <v>15923</v>
      </c>
      <c r="K839">
        <v>-9.9700000000000006</v>
      </c>
      <c r="L839">
        <v>120.59999847412109</v>
      </c>
      <c r="M839">
        <v>121</v>
      </c>
      <c r="N839">
        <v>121</v>
      </c>
      <c r="O839">
        <v>120.59999847412109</v>
      </c>
      <c r="P839">
        <v>-9.9664044630620534</v>
      </c>
    </row>
    <row r="840" spans="1:16" x14ac:dyDescent="0.25">
      <c r="A840" t="str">
        <v>redFont</v>
      </c>
      <c r="B840" s="1">
        <v>44606</v>
      </c>
      <c r="C840">
        <v>1644796800</v>
      </c>
      <c r="D840" s="1">
        <v>44606</v>
      </c>
      <c r="E840">
        <v>133.94999999999999</v>
      </c>
      <c r="F840">
        <v>135.9</v>
      </c>
      <c r="G840">
        <v>144</v>
      </c>
      <c r="H840">
        <v>127.15</v>
      </c>
      <c r="I840" t="str">
        <v>64.92K</v>
      </c>
      <c r="J840">
        <v>64921</v>
      </c>
      <c r="K840">
        <v>-1.07</v>
      </c>
      <c r="L840">
        <v>133.94999694824219</v>
      </c>
      <c r="M840">
        <v>135.89999389648438</v>
      </c>
      <c r="N840">
        <v>144</v>
      </c>
      <c r="O840">
        <v>127.15000152587891</v>
      </c>
      <c r="P840">
        <v>-1.0708988283638587</v>
      </c>
    </row>
    <row r="841" spans="1:16" x14ac:dyDescent="0.25">
      <c r="A841" t="str">
        <v>greenFont</v>
      </c>
      <c r="B841" s="1">
        <v>44603</v>
      </c>
      <c r="C841">
        <v>1644537600</v>
      </c>
      <c r="D841" s="1">
        <v>44603</v>
      </c>
      <c r="E841">
        <v>135.4</v>
      </c>
      <c r="F841">
        <v>128.25</v>
      </c>
      <c r="G841">
        <v>137.5</v>
      </c>
      <c r="H841">
        <v>128</v>
      </c>
      <c r="I841" t="str">
        <v>45.64K</v>
      </c>
      <c r="J841">
        <v>45635</v>
      </c>
      <c r="K841">
        <v>3.64</v>
      </c>
      <c r="L841">
        <v>135.39999389648438</v>
      </c>
      <c r="M841">
        <v>128.25</v>
      </c>
      <c r="N841">
        <v>137.5</v>
      </c>
      <c r="O841">
        <v>128</v>
      </c>
      <c r="P841">
        <v>3.6356679846181121</v>
      </c>
    </row>
    <row r="842" spans="1:16" x14ac:dyDescent="0.25">
      <c r="A842" t="str">
        <v>greenFont</v>
      </c>
      <c r="B842" s="1">
        <v>44602</v>
      </c>
      <c r="C842">
        <v>1644451200</v>
      </c>
      <c r="D842" s="1">
        <v>44602</v>
      </c>
      <c r="E842">
        <v>130.65</v>
      </c>
      <c r="F842">
        <v>123</v>
      </c>
      <c r="G842">
        <v>135</v>
      </c>
      <c r="H842">
        <v>123</v>
      </c>
      <c r="I842" t="str">
        <v>28.79K</v>
      </c>
      <c r="J842">
        <v>28790</v>
      </c>
      <c r="K842">
        <v>3.73</v>
      </c>
      <c r="L842">
        <v>130.64999389648438</v>
      </c>
      <c r="M842">
        <v>123</v>
      </c>
      <c r="N842">
        <v>135</v>
      </c>
      <c r="O842">
        <v>123</v>
      </c>
      <c r="P842">
        <v>3.7316372069255399</v>
      </c>
    </row>
    <row r="843" spans="1:16" x14ac:dyDescent="0.25">
      <c r="A843" t="str">
        <v>greenFont</v>
      </c>
      <c r="B843" s="1">
        <v>44601</v>
      </c>
      <c r="C843">
        <v>1644364800</v>
      </c>
      <c r="D843" s="1">
        <v>44601</v>
      </c>
      <c r="E843">
        <v>125.95</v>
      </c>
      <c r="F843">
        <v>128.5</v>
      </c>
      <c r="G843">
        <v>130.19999999999999</v>
      </c>
      <c r="H843">
        <v>124.6</v>
      </c>
      <c r="I843" t="str">
        <v>18.00K</v>
      </c>
      <c r="J843">
        <v>17998</v>
      </c>
      <c r="K843">
        <v>0.44</v>
      </c>
      <c r="L843">
        <v>125.94999694824219</v>
      </c>
      <c r="M843">
        <v>128.5</v>
      </c>
      <c r="N843">
        <v>130.19999694824219</v>
      </c>
      <c r="O843">
        <v>124.59999847412109</v>
      </c>
      <c r="P843">
        <v>0.43859283546322625</v>
      </c>
    </row>
    <row r="844" spans="1:16" x14ac:dyDescent="0.25">
      <c r="A844" t="str">
        <v>redFont</v>
      </c>
      <c r="B844" s="1">
        <v>44600</v>
      </c>
      <c r="C844">
        <v>1644278400</v>
      </c>
      <c r="D844" s="1">
        <v>44600</v>
      </c>
      <c r="E844">
        <v>125.4</v>
      </c>
      <c r="F844">
        <v>131.05000000000001</v>
      </c>
      <c r="G844">
        <v>131.05000000000001</v>
      </c>
      <c r="H844">
        <v>123.65</v>
      </c>
      <c r="I844" t="str">
        <v>12.84K</v>
      </c>
      <c r="J844">
        <v>12841</v>
      </c>
      <c r="K844">
        <v>-3.72</v>
      </c>
      <c r="L844">
        <v>125.40000152587891</v>
      </c>
      <c r="M844">
        <v>131.05000305175781</v>
      </c>
      <c r="N844">
        <v>131.05000305175781</v>
      </c>
      <c r="O844">
        <v>123.65000152587891</v>
      </c>
      <c r="P844">
        <v>-3.7236072737973847</v>
      </c>
    </row>
    <row r="845" spans="1:16" x14ac:dyDescent="0.25">
      <c r="A845" t="str">
        <v>redFont</v>
      </c>
      <c r="B845" s="1">
        <v>44599</v>
      </c>
      <c r="C845">
        <v>1644192000</v>
      </c>
      <c r="D845" s="1">
        <v>44599</v>
      </c>
      <c r="E845">
        <v>130.25</v>
      </c>
      <c r="F845">
        <v>130</v>
      </c>
      <c r="G845">
        <v>134.15</v>
      </c>
      <c r="H845">
        <v>127.55</v>
      </c>
      <c r="I845" t="str">
        <v>14.91K</v>
      </c>
      <c r="J845">
        <v>14910</v>
      </c>
      <c r="K845">
        <v>-0.8</v>
      </c>
      <c r="L845">
        <v>130.25</v>
      </c>
      <c r="M845">
        <v>130</v>
      </c>
      <c r="N845">
        <v>134.14999389648438</v>
      </c>
      <c r="O845">
        <v>127.55000305175781</v>
      </c>
      <c r="P845">
        <v>-0.79969765982709573</v>
      </c>
    </row>
    <row r="846" spans="1:16" x14ac:dyDescent="0.25">
      <c r="A846" t="str">
        <v>greenFont</v>
      </c>
      <c r="B846" s="1">
        <v>44596</v>
      </c>
      <c r="C846">
        <v>1643932800</v>
      </c>
      <c r="D846" s="1">
        <v>44596</v>
      </c>
      <c r="E846">
        <v>131.30000000000001</v>
      </c>
      <c r="F846">
        <v>133.6</v>
      </c>
      <c r="G846">
        <v>133.65</v>
      </c>
      <c r="H846">
        <v>127.6</v>
      </c>
      <c r="I846" t="str">
        <v>13.56K</v>
      </c>
      <c r="J846">
        <v>13561</v>
      </c>
      <c r="K846">
        <v>1.55</v>
      </c>
      <c r="L846">
        <v>131.30000305175781</v>
      </c>
      <c r="M846">
        <v>133.60000610351563</v>
      </c>
      <c r="N846">
        <v>133.64999389648438</v>
      </c>
      <c r="O846">
        <v>127.59999847412109</v>
      </c>
      <c r="P846">
        <v>1.5467903733918824</v>
      </c>
    </row>
    <row r="847" spans="1:16" x14ac:dyDescent="0.25">
      <c r="A847" t="str">
        <v>greenFont</v>
      </c>
      <c r="B847" s="1">
        <v>44595</v>
      </c>
      <c r="C847">
        <v>1643846400</v>
      </c>
      <c r="D847" s="1">
        <v>44595</v>
      </c>
      <c r="E847">
        <v>129.30000000000001</v>
      </c>
      <c r="F847">
        <v>126.2</v>
      </c>
      <c r="G847">
        <v>133</v>
      </c>
      <c r="H847">
        <v>124.6</v>
      </c>
      <c r="I847" t="str">
        <v>4.22K</v>
      </c>
      <c r="J847">
        <v>4221</v>
      </c>
      <c r="K847">
        <v>1.85</v>
      </c>
      <c r="L847">
        <v>129.30000305175781</v>
      </c>
      <c r="M847">
        <v>126.19999694824219</v>
      </c>
      <c r="N847">
        <v>133</v>
      </c>
      <c r="O847">
        <v>124.59999847412109</v>
      </c>
      <c r="P847">
        <v>1.8511273414789666</v>
      </c>
    </row>
    <row r="848" spans="1:16" x14ac:dyDescent="0.25">
      <c r="A848" t="str">
        <v>redFont</v>
      </c>
      <c r="B848" s="1">
        <v>44594</v>
      </c>
      <c r="C848">
        <v>1643760000</v>
      </c>
      <c r="D848" s="1">
        <v>44594</v>
      </c>
      <c r="E848">
        <v>126.95</v>
      </c>
      <c r="F848">
        <v>132</v>
      </c>
      <c r="G848">
        <v>132</v>
      </c>
      <c r="H848">
        <v>126</v>
      </c>
      <c r="I848" t="str">
        <v>9.98K</v>
      </c>
      <c r="J848">
        <v>9982</v>
      </c>
      <c r="K848">
        <v>-0.43</v>
      </c>
      <c r="L848">
        <v>126.94999694824219</v>
      </c>
      <c r="M848">
        <v>132</v>
      </c>
      <c r="N848">
        <v>132</v>
      </c>
      <c r="O848">
        <v>126</v>
      </c>
      <c r="P848">
        <v>-0.43137494255514708</v>
      </c>
    </row>
    <row r="849" spans="1:16" x14ac:dyDescent="0.25">
      <c r="A849" t="str">
        <v>greenFont</v>
      </c>
      <c r="B849" s="1">
        <v>44593</v>
      </c>
      <c r="C849">
        <v>1643673600</v>
      </c>
      <c r="D849" s="1">
        <v>44593</v>
      </c>
      <c r="E849">
        <v>127.5</v>
      </c>
      <c r="F849">
        <v>127.1</v>
      </c>
      <c r="G849">
        <v>128.9</v>
      </c>
      <c r="H849">
        <v>124</v>
      </c>
      <c r="I849" t="str">
        <v>7.53K</v>
      </c>
      <c r="J849">
        <v>7525</v>
      </c>
      <c r="K849">
        <v>0.31</v>
      </c>
      <c r="L849">
        <v>127.5</v>
      </c>
      <c r="M849">
        <v>127.09999847412109</v>
      </c>
      <c r="N849">
        <v>128.89999389648438</v>
      </c>
      <c r="O849">
        <v>124</v>
      </c>
      <c r="P849">
        <v>0.31471402886000099</v>
      </c>
    </row>
    <row r="850" spans="1:16" x14ac:dyDescent="0.25">
      <c r="A850" t="str">
        <v>redFont</v>
      </c>
      <c r="B850" s="1">
        <v>44592</v>
      </c>
      <c r="C850">
        <v>1643587200</v>
      </c>
      <c r="D850" s="1">
        <v>44592</v>
      </c>
      <c r="E850">
        <v>127.1</v>
      </c>
      <c r="F850">
        <v>132.69999999999999</v>
      </c>
      <c r="G850">
        <v>132.69999999999999</v>
      </c>
      <c r="H850">
        <v>125.1</v>
      </c>
      <c r="I850" t="str">
        <v>11.95K</v>
      </c>
      <c r="J850">
        <v>11945</v>
      </c>
      <c r="K850">
        <v>-1.32</v>
      </c>
      <c r="L850">
        <v>127.09999847412109</v>
      </c>
      <c r="M850">
        <v>132.69999694824219</v>
      </c>
      <c r="N850">
        <v>132.69999694824219</v>
      </c>
      <c r="O850">
        <v>125.09999847412109</v>
      </c>
      <c r="P850">
        <v>-1.3198792991903721</v>
      </c>
    </row>
    <row r="851" spans="1:16" x14ac:dyDescent="0.25">
      <c r="A851" t="str">
        <v>greenFont</v>
      </c>
      <c r="B851" s="1">
        <v>44589</v>
      </c>
      <c r="C851">
        <v>1643328000</v>
      </c>
      <c r="D851" s="1">
        <v>44589</v>
      </c>
      <c r="E851">
        <v>128.80000000000001</v>
      </c>
      <c r="F851">
        <v>127</v>
      </c>
      <c r="G851">
        <v>130.5</v>
      </c>
      <c r="H851">
        <v>122.3</v>
      </c>
      <c r="I851" t="str">
        <v>18.36K</v>
      </c>
      <c r="J851">
        <v>18356</v>
      </c>
      <c r="K851">
        <v>3.37</v>
      </c>
      <c r="L851">
        <v>128.80000305175781</v>
      </c>
      <c r="M851">
        <v>127</v>
      </c>
      <c r="N851">
        <v>130.5</v>
      </c>
      <c r="O851">
        <v>122.30000305175781</v>
      </c>
      <c r="P851">
        <v>3.3707902319991137</v>
      </c>
    </row>
    <row r="852" spans="1:16" x14ac:dyDescent="0.25">
      <c r="A852" t="str">
        <v>redFont</v>
      </c>
      <c r="B852" s="1">
        <v>44588</v>
      </c>
      <c r="C852">
        <v>1643241600</v>
      </c>
      <c r="D852" s="1">
        <v>44588</v>
      </c>
      <c r="E852">
        <v>124.6</v>
      </c>
      <c r="F852">
        <v>126.3</v>
      </c>
      <c r="G852">
        <v>129</v>
      </c>
      <c r="H852">
        <v>122.05</v>
      </c>
      <c r="I852" t="str">
        <v>15.68K</v>
      </c>
      <c r="J852">
        <v>15681</v>
      </c>
      <c r="K852">
        <v>-1.35</v>
      </c>
      <c r="L852">
        <v>124.59999847412109</v>
      </c>
      <c r="M852">
        <v>126.30000305175781</v>
      </c>
      <c r="N852">
        <v>129</v>
      </c>
      <c r="O852">
        <v>122.05000305175781</v>
      </c>
      <c r="P852">
        <v>-1.3460051754235161</v>
      </c>
    </row>
    <row r="853" spans="1:16" x14ac:dyDescent="0.25">
      <c r="A853" t="str">
        <v>redFont</v>
      </c>
      <c r="B853" s="1">
        <v>44586</v>
      </c>
      <c r="C853">
        <v>1643068800</v>
      </c>
      <c r="D853" s="1">
        <v>44586</v>
      </c>
      <c r="E853">
        <v>126.3</v>
      </c>
      <c r="F853">
        <v>127.4</v>
      </c>
      <c r="G853">
        <v>129.80000000000001</v>
      </c>
      <c r="H853">
        <v>125.45</v>
      </c>
      <c r="I853" t="str">
        <v>26.65K</v>
      </c>
      <c r="J853">
        <v>26648</v>
      </c>
      <c r="K853">
        <v>-4.3499999999999996</v>
      </c>
      <c r="L853">
        <v>126.30000305175781</v>
      </c>
      <c r="M853">
        <v>127.40000152587891</v>
      </c>
      <c r="N853">
        <v>129.80000305175781</v>
      </c>
      <c r="O853">
        <v>125.44999694824219</v>
      </c>
      <c r="P853">
        <v>-4.3544111072426492</v>
      </c>
    </row>
    <row r="854" spans="1:16" x14ac:dyDescent="0.25">
      <c r="A854" t="str">
        <v>redFont</v>
      </c>
      <c r="B854" s="1">
        <v>44585</v>
      </c>
      <c r="C854">
        <v>1642982400</v>
      </c>
      <c r="D854" s="1">
        <v>44585</v>
      </c>
      <c r="E854">
        <v>132.05000000000001</v>
      </c>
      <c r="F854">
        <v>140</v>
      </c>
      <c r="G854">
        <v>143.69999999999999</v>
      </c>
      <c r="H854">
        <v>132.05000000000001</v>
      </c>
      <c r="I854" t="str">
        <v>30.35K</v>
      </c>
      <c r="J854">
        <v>30351</v>
      </c>
      <c r="K854">
        <v>-4.97</v>
      </c>
      <c r="L854">
        <v>132.05000305175781</v>
      </c>
      <c r="M854">
        <v>140</v>
      </c>
      <c r="N854">
        <v>143.69999694824219</v>
      </c>
      <c r="O854">
        <v>132.05000305175781</v>
      </c>
      <c r="P854">
        <v>-4.9658107578473496</v>
      </c>
    </row>
    <row r="855" spans="1:16" x14ac:dyDescent="0.25">
      <c r="A855" t="str">
        <v>greenFont</v>
      </c>
      <c r="B855" s="1">
        <v>44582</v>
      </c>
      <c r="C855">
        <v>1642723200</v>
      </c>
      <c r="D855" s="1">
        <v>44582</v>
      </c>
      <c r="E855">
        <v>138.94999999999999</v>
      </c>
      <c r="F855">
        <v>133.6</v>
      </c>
      <c r="G855">
        <v>140.9</v>
      </c>
      <c r="H855">
        <v>132.1</v>
      </c>
      <c r="I855" t="str">
        <v>18.94K</v>
      </c>
      <c r="J855">
        <v>18937</v>
      </c>
      <c r="K855">
        <v>3.31</v>
      </c>
      <c r="L855">
        <v>138.94999694824219</v>
      </c>
      <c r="M855">
        <v>133.60000610351563</v>
      </c>
      <c r="N855">
        <v>140.89999389648438</v>
      </c>
      <c r="O855">
        <v>132.10000610351563</v>
      </c>
      <c r="P855">
        <v>3.3085479169086898</v>
      </c>
    </row>
    <row r="856" spans="1:16" x14ac:dyDescent="0.25">
      <c r="A856" t="str">
        <v>redFont</v>
      </c>
      <c r="B856" s="1">
        <v>44581</v>
      </c>
      <c r="C856">
        <v>1642636800</v>
      </c>
      <c r="D856" s="1">
        <v>44581</v>
      </c>
      <c r="E856">
        <v>134.5</v>
      </c>
      <c r="F856">
        <v>140.75</v>
      </c>
      <c r="G856">
        <v>140.75</v>
      </c>
      <c r="H856">
        <v>134.05000000000001</v>
      </c>
      <c r="I856" t="str">
        <v>24.34K</v>
      </c>
      <c r="J856">
        <v>24343</v>
      </c>
      <c r="K856">
        <v>-3.34</v>
      </c>
      <c r="L856">
        <v>134.5</v>
      </c>
      <c r="M856">
        <v>140.75</v>
      </c>
      <c r="N856">
        <v>140.75</v>
      </c>
      <c r="O856">
        <v>134.05000305175781</v>
      </c>
      <c r="P856">
        <v>-3.3417133312586205</v>
      </c>
    </row>
    <row r="857" spans="1:16" x14ac:dyDescent="0.25">
      <c r="A857" t="str">
        <v>redFont</v>
      </c>
      <c r="B857" s="1">
        <v>44580</v>
      </c>
      <c r="C857">
        <v>1642550400</v>
      </c>
      <c r="D857" s="1">
        <v>44580</v>
      </c>
      <c r="E857">
        <v>139.15</v>
      </c>
      <c r="F857">
        <v>151.94999999999999</v>
      </c>
      <c r="G857">
        <v>151.94999999999999</v>
      </c>
      <c r="H857">
        <v>137.94999999999999</v>
      </c>
      <c r="I857" t="str">
        <v>72.22K</v>
      </c>
      <c r="J857">
        <v>72220</v>
      </c>
      <c r="K857">
        <v>-4.17</v>
      </c>
      <c r="L857">
        <v>139.14999389648438</v>
      </c>
      <c r="M857">
        <v>151.94999694824219</v>
      </c>
      <c r="N857">
        <v>151.94999694824219</v>
      </c>
      <c r="O857">
        <v>137.94999694824219</v>
      </c>
      <c r="P857">
        <v>-4.1666688560016905</v>
      </c>
    </row>
    <row r="858" spans="1:16" x14ac:dyDescent="0.25">
      <c r="A858" t="str">
        <v>greenFont</v>
      </c>
      <c r="B858" s="1">
        <v>44579</v>
      </c>
      <c r="C858">
        <v>1642464000</v>
      </c>
      <c r="D858" s="1">
        <v>44579</v>
      </c>
      <c r="E858">
        <v>145.19999999999999</v>
      </c>
      <c r="F858">
        <v>145.19999999999999</v>
      </c>
      <c r="G858">
        <v>145.19999999999999</v>
      </c>
      <c r="H858">
        <v>141.65</v>
      </c>
      <c r="I858" t="str">
        <v>34.22K</v>
      </c>
      <c r="J858">
        <v>34221</v>
      </c>
      <c r="K858">
        <v>4.99</v>
      </c>
      <c r="L858">
        <v>145.19999694824219</v>
      </c>
      <c r="M858">
        <v>145.19999694824219</v>
      </c>
      <c r="N858">
        <v>145.19999694824219</v>
      </c>
      <c r="O858">
        <v>141.64999389648438</v>
      </c>
      <c r="P858">
        <v>4.9891494896801269</v>
      </c>
    </row>
    <row r="859" spans="1:16" x14ac:dyDescent="0.25">
      <c r="A859" t="str">
        <v>greenFont</v>
      </c>
      <c r="B859" s="1">
        <v>44578</v>
      </c>
      <c r="C859">
        <v>1642377600</v>
      </c>
      <c r="D859" s="1">
        <v>44578</v>
      </c>
      <c r="E859">
        <v>138.30000000000001</v>
      </c>
      <c r="F859">
        <v>134.5</v>
      </c>
      <c r="G859">
        <v>138.30000000000001</v>
      </c>
      <c r="H859">
        <v>134.44999999999999</v>
      </c>
      <c r="I859" t="str">
        <v>6.57K</v>
      </c>
      <c r="J859">
        <v>6572</v>
      </c>
      <c r="K859">
        <v>4.97</v>
      </c>
      <c r="L859">
        <v>138.30000305175781</v>
      </c>
      <c r="M859">
        <v>134.5</v>
      </c>
      <c r="N859">
        <v>138.30000305175781</v>
      </c>
      <c r="O859">
        <v>134.44999694824219</v>
      </c>
      <c r="P859">
        <v>4.9715393182222485</v>
      </c>
    </row>
    <row r="860" spans="1:16" x14ac:dyDescent="0.25">
      <c r="A860" t="str">
        <v>greenFont</v>
      </c>
      <c r="B860" s="1">
        <v>44575</v>
      </c>
      <c r="C860">
        <v>1642118400</v>
      </c>
      <c r="D860" s="1">
        <v>44575</v>
      </c>
      <c r="E860">
        <v>131.75</v>
      </c>
      <c r="F860">
        <v>125.65</v>
      </c>
      <c r="G860">
        <v>131.75</v>
      </c>
      <c r="H860">
        <v>125.6</v>
      </c>
      <c r="I860" t="str">
        <v>24.04K</v>
      </c>
      <c r="J860">
        <v>24035</v>
      </c>
      <c r="K860">
        <v>4.9800000000000004</v>
      </c>
      <c r="L860">
        <v>131.75</v>
      </c>
      <c r="M860">
        <v>125.65000152587891</v>
      </c>
      <c r="N860">
        <v>131.75</v>
      </c>
      <c r="O860">
        <v>125.59999847412109</v>
      </c>
      <c r="P860">
        <v>4.9800796812749004</v>
      </c>
    </row>
    <row r="861" spans="1:16" x14ac:dyDescent="0.25">
      <c r="A861" t="str">
        <v>greenFont</v>
      </c>
      <c r="B861" s="1">
        <v>44574</v>
      </c>
      <c r="C861">
        <v>1642032000</v>
      </c>
      <c r="D861" s="1">
        <v>44574</v>
      </c>
      <c r="E861">
        <v>125.5</v>
      </c>
      <c r="F861">
        <v>127.4</v>
      </c>
      <c r="G861">
        <v>127.4</v>
      </c>
      <c r="H861">
        <v>122.25</v>
      </c>
      <c r="I861" t="str">
        <v>6.21K</v>
      </c>
      <c r="J861">
        <v>6213</v>
      </c>
      <c r="K861">
        <v>0.8</v>
      </c>
      <c r="L861">
        <v>125.5</v>
      </c>
      <c r="M861">
        <v>127.40000152587891</v>
      </c>
      <c r="N861">
        <v>127.40000152587891</v>
      </c>
      <c r="O861">
        <v>122.25</v>
      </c>
      <c r="P861">
        <v>0.80321285140562249</v>
      </c>
    </row>
    <row r="862" spans="1:16" x14ac:dyDescent="0.25">
      <c r="A862" t="str">
        <v>greenFont</v>
      </c>
      <c r="B862" s="1">
        <v>44573</v>
      </c>
      <c r="C862">
        <v>1641945600</v>
      </c>
      <c r="D862" s="1">
        <v>44573</v>
      </c>
      <c r="E862">
        <v>124.5</v>
      </c>
      <c r="F862">
        <v>123.15</v>
      </c>
      <c r="G862">
        <v>129.4</v>
      </c>
      <c r="H862">
        <v>123.15</v>
      </c>
      <c r="I862" t="str">
        <v>22.43K</v>
      </c>
      <c r="J862">
        <v>22430</v>
      </c>
      <c r="K862">
        <v>0.61</v>
      </c>
      <c r="L862">
        <v>124.5</v>
      </c>
      <c r="M862">
        <v>123.15000152587891</v>
      </c>
      <c r="N862">
        <v>129.39999389648438</v>
      </c>
      <c r="O862">
        <v>123.15000152587891</v>
      </c>
      <c r="P862">
        <v>0.60606060606060608</v>
      </c>
    </row>
    <row r="863" spans="1:16" x14ac:dyDescent="0.25">
      <c r="A863" t="str">
        <v>redFont</v>
      </c>
      <c r="B863" s="1">
        <v>44572</v>
      </c>
      <c r="C863">
        <v>1641859200</v>
      </c>
      <c r="D863" s="1">
        <v>44572</v>
      </c>
      <c r="E863">
        <v>123.75</v>
      </c>
      <c r="F863">
        <v>126.8</v>
      </c>
      <c r="G863">
        <v>128.9</v>
      </c>
      <c r="H863">
        <v>122.35</v>
      </c>
      <c r="I863" t="str">
        <v>19.65K</v>
      </c>
      <c r="J863">
        <v>19648</v>
      </c>
      <c r="K863">
        <v>-0.72</v>
      </c>
      <c r="L863">
        <v>123.75</v>
      </c>
      <c r="M863">
        <v>126.80000305175781</v>
      </c>
      <c r="N863">
        <v>128.89999389648438</v>
      </c>
      <c r="O863">
        <v>122.34999847412109</v>
      </c>
      <c r="P863">
        <v>-0.72202287594200676</v>
      </c>
    </row>
    <row r="864" spans="1:16" x14ac:dyDescent="0.25">
      <c r="A864" t="str">
        <v>greenFont</v>
      </c>
      <c r="B864" s="1">
        <v>44571</v>
      </c>
      <c r="C864">
        <v>1641772800</v>
      </c>
      <c r="D864" s="1">
        <v>44571</v>
      </c>
      <c r="E864">
        <v>124.65</v>
      </c>
      <c r="F864">
        <v>126.3</v>
      </c>
      <c r="G864">
        <v>127</v>
      </c>
      <c r="H864">
        <v>123.1</v>
      </c>
      <c r="I864" t="str">
        <v>11.62K</v>
      </c>
      <c r="J864">
        <v>11617</v>
      </c>
      <c r="K864">
        <v>1.1399999999999999</v>
      </c>
      <c r="L864">
        <v>124.65000152587891</v>
      </c>
      <c r="M864">
        <v>126.30000305175781</v>
      </c>
      <c r="N864">
        <v>127</v>
      </c>
      <c r="O864">
        <v>123.09999847412109</v>
      </c>
      <c r="P864">
        <v>1.1359038749524595</v>
      </c>
    </row>
    <row r="865" spans="1:16" x14ac:dyDescent="0.25">
      <c r="A865" t="str">
        <v>greenFont</v>
      </c>
      <c r="B865" s="1">
        <v>44568</v>
      </c>
      <c r="C865">
        <v>1641513600</v>
      </c>
      <c r="D865" s="1">
        <v>44568</v>
      </c>
      <c r="E865">
        <v>123.25</v>
      </c>
      <c r="F865">
        <v>121.05</v>
      </c>
      <c r="G865">
        <v>124.9</v>
      </c>
      <c r="H865">
        <v>120.3</v>
      </c>
      <c r="I865" t="str">
        <v>12.57K</v>
      </c>
      <c r="J865">
        <v>12569</v>
      </c>
      <c r="K865">
        <v>1.48</v>
      </c>
      <c r="L865">
        <v>123.25</v>
      </c>
      <c r="M865">
        <v>121.05000305175781</v>
      </c>
      <c r="N865">
        <v>124.90000152587891</v>
      </c>
      <c r="O865">
        <v>120.30000305175781</v>
      </c>
      <c r="P865">
        <v>1.4820939456465461</v>
      </c>
    </row>
    <row r="866" spans="1:16" x14ac:dyDescent="0.25">
      <c r="A866" t="str">
        <v>redFont</v>
      </c>
      <c r="B866" s="1">
        <v>44567</v>
      </c>
      <c r="C866">
        <v>1641427200</v>
      </c>
      <c r="D866" s="1">
        <v>44567</v>
      </c>
      <c r="E866">
        <v>121.45</v>
      </c>
      <c r="F866">
        <v>123.7</v>
      </c>
      <c r="G866">
        <v>124.5</v>
      </c>
      <c r="H866">
        <v>120.6</v>
      </c>
      <c r="I866" t="str">
        <v>17.12K</v>
      </c>
      <c r="J866">
        <v>17119</v>
      </c>
      <c r="K866">
        <v>-1.82</v>
      </c>
      <c r="L866">
        <v>121.44999694824219</v>
      </c>
      <c r="M866">
        <v>123.69999694824219</v>
      </c>
      <c r="N866">
        <v>124.5</v>
      </c>
      <c r="O866">
        <v>120.59999847412109</v>
      </c>
      <c r="P866">
        <v>-1.8189167789077889</v>
      </c>
    </row>
    <row r="867" spans="1:16" x14ac:dyDescent="0.25">
      <c r="A867" t="str">
        <v>redFont</v>
      </c>
      <c r="B867" s="1">
        <v>44566</v>
      </c>
      <c r="C867">
        <v>1641340800</v>
      </c>
      <c r="D867" s="1">
        <v>44566</v>
      </c>
      <c r="E867">
        <v>123.7</v>
      </c>
      <c r="F867">
        <v>124</v>
      </c>
      <c r="G867">
        <v>127</v>
      </c>
      <c r="H867">
        <v>122.2</v>
      </c>
      <c r="I867" t="str">
        <v>8.14K</v>
      </c>
      <c r="J867">
        <v>8137</v>
      </c>
      <c r="K867">
        <v>-0.6</v>
      </c>
      <c r="L867">
        <v>123.69999694824219</v>
      </c>
      <c r="M867">
        <v>124</v>
      </c>
      <c r="N867">
        <v>127</v>
      </c>
      <c r="O867">
        <v>122.19999694824219</v>
      </c>
      <c r="P867">
        <v>-0.6026516821144795</v>
      </c>
    </row>
    <row r="868" spans="1:16" x14ac:dyDescent="0.25">
      <c r="A868" t="str">
        <v>redFont</v>
      </c>
      <c r="B868" s="1">
        <v>44565</v>
      </c>
      <c r="C868">
        <v>1641254400</v>
      </c>
      <c r="D868" s="1">
        <v>44565</v>
      </c>
      <c r="E868">
        <v>124.45</v>
      </c>
      <c r="F868">
        <v>128</v>
      </c>
      <c r="G868">
        <v>128.94999999999999</v>
      </c>
      <c r="H868">
        <v>122.95</v>
      </c>
      <c r="I868" t="str">
        <v>9.19K</v>
      </c>
      <c r="J868">
        <v>9186</v>
      </c>
      <c r="K868">
        <v>-0.88</v>
      </c>
      <c r="L868">
        <v>124.44999694824219</v>
      </c>
      <c r="M868">
        <v>128</v>
      </c>
      <c r="N868">
        <v>128.94999694824219</v>
      </c>
      <c r="O868">
        <v>122.94999694824219</v>
      </c>
      <c r="P868">
        <v>-0.87614980229203898</v>
      </c>
    </row>
    <row r="869" spans="1:16" x14ac:dyDescent="0.25">
      <c r="A869" t="str">
        <v>greenFont</v>
      </c>
      <c r="B869" s="1">
        <v>44564</v>
      </c>
      <c r="C869">
        <v>1641168000</v>
      </c>
      <c r="D869" s="1">
        <v>44564</v>
      </c>
      <c r="E869">
        <v>125.55</v>
      </c>
      <c r="F869">
        <v>124.95</v>
      </c>
      <c r="G869">
        <v>129.5</v>
      </c>
      <c r="H869">
        <v>123.2</v>
      </c>
      <c r="I869" t="str">
        <v>17.82K</v>
      </c>
      <c r="J869">
        <v>17815</v>
      </c>
      <c r="K869">
        <v>1.0900000000000001</v>
      </c>
      <c r="L869">
        <v>125.55000305175781</v>
      </c>
      <c r="M869">
        <v>124.94999694824219</v>
      </c>
      <c r="N869">
        <v>129.5</v>
      </c>
      <c r="O869">
        <v>123.19999694824219</v>
      </c>
      <c r="P869">
        <v>1.0869614627109954</v>
      </c>
    </row>
    <row r="870" spans="1:16" x14ac:dyDescent="0.25">
      <c r="A870" t="str">
        <v>greenFont</v>
      </c>
      <c r="B870" s="1">
        <v>44561</v>
      </c>
      <c r="C870">
        <v>1640908800</v>
      </c>
      <c r="D870" s="1">
        <v>44561</v>
      </c>
      <c r="E870">
        <v>124.2</v>
      </c>
      <c r="F870">
        <v>125.4</v>
      </c>
      <c r="G870">
        <v>126.2</v>
      </c>
      <c r="H870">
        <v>121.65</v>
      </c>
      <c r="I870" t="str">
        <v>15.30K</v>
      </c>
      <c r="J870">
        <v>15297</v>
      </c>
      <c r="K870">
        <v>1.35</v>
      </c>
      <c r="L870">
        <v>124.19999694824219</v>
      </c>
      <c r="M870">
        <v>125.40000152587891</v>
      </c>
      <c r="N870">
        <v>126.19999694824219</v>
      </c>
      <c r="O870">
        <v>121.65000152587891</v>
      </c>
      <c r="P870">
        <v>1.3463842149294081</v>
      </c>
    </row>
    <row r="871" spans="1:16" x14ac:dyDescent="0.25">
      <c r="A871" t="str">
        <v>greenFont</v>
      </c>
      <c r="B871" s="1">
        <v>44560</v>
      </c>
      <c r="C871">
        <v>1640822400</v>
      </c>
      <c r="D871" s="1">
        <v>44560</v>
      </c>
      <c r="E871">
        <v>122.55</v>
      </c>
      <c r="F871">
        <v>122.95</v>
      </c>
      <c r="G871">
        <v>124</v>
      </c>
      <c r="H871">
        <v>120</v>
      </c>
      <c r="I871" t="str">
        <v>7.81K</v>
      </c>
      <c r="J871">
        <v>7806</v>
      </c>
      <c r="K871">
        <v>1.62</v>
      </c>
      <c r="L871">
        <v>122.55000305175781</v>
      </c>
      <c r="M871">
        <v>122.94999694824219</v>
      </c>
      <c r="N871">
        <v>124</v>
      </c>
      <c r="O871">
        <v>120</v>
      </c>
      <c r="P871">
        <v>1.6169192390621463</v>
      </c>
    </row>
    <row r="872" spans="1:16" x14ac:dyDescent="0.25">
      <c r="A872" t="str">
        <v>redFont</v>
      </c>
      <c r="B872" s="1">
        <v>44559</v>
      </c>
      <c r="C872">
        <v>1640736000</v>
      </c>
      <c r="D872" s="1">
        <v>44559</v>
      </c>
      <c r="E872">
        <v>120.6</v>
      </c>
      <c r="F872">
        <v>121.9</v>
      </c>
      <c r="G872">
        <v>125.95</v>
      </c>
      <c r="H872">
        <v>119.9</v>
      </c>
      <c r="I872" t="str">
        <v>16.25K</v>
      </c>
      <c r="J872">
        <v>16248</v>
      </c>
      <c r="K872">
        <v>-0.45</v>
      </c>
      <c r="L872">
        <v>120.59999847412109</v>
      </c>
      <c r="M872">
        <v>121.90000152587891</v>
      </c>
      <c r="N872">
        <v>125.94999694824219</v>
      </c>
      <c r="O872">
        <v>119.90000152587891</v>
      </c>
      <c r="P872">
        <v>-0.45398517938963961</v>
      </c>
    </row>
    <row r="873" spans="1:16" x14ac:dyDescent="0.25">
      <c r="A873" t="str">
        <v>greenFont</v>
      </c>
      <c r="B873" s="1">
        <v>44558</v>
      </c>
      <c r="C873">
        <v>1640649600</v>
      </c>
      <c r="D873" s="1">
        <v>44558</v>
      </c>
      <c r="E873">
        <v>121.15</v>
      </c>
      <c r="F873">
        <v>124.5</v>
      </c>
      <c r="G873">
        <v>124.5</v>
      </c>
      <c r="H873">
        <v>119.2</v>
      </c>
      <c r="I873" t="str">
        <v>8.10K</v>
      </c>
      <c r="J873">
        <v>8100</v>
      </c>
      <c r="K873">
        <v>1.08</v>
      </c>
      <c r="L873">
        <v>121.15000152587891</v>
      </c>
      <c r="M873">
        <v>124.5</v>
      </c>
      <c r="N873">
        <v>124.5</v>
      </c>
      <c r="O873">
        <v>119.19999694824219</v>
      </c>
      <c r="P873">
        <v>1.0846917549511015</v>
      </c>
    </row>
    <row r="874" spans="1:16" x14ac:dyDescent="0.25">
      <c r="A874" t="str">
        <v>greenFont</v>
      </c>
      <c r="B874" s="1">
        <v>44557</v>
      </c>
      <c r="C874">
        <v>1640563200</v>
      </c>
      <c r="D874" s="1">
        <v>44557</v>
      </c>
      <c r="E874">
        <v>119.85</v>
      </c>
      <c r="F874">
        <v>118.95</v>
      </c>
      <c r="G874">
        <v>121</v>
      </c>
      <c r="H874">
        <v>117</v>
      </c>
      <c r="I874" t="str">
        <v>9.71K</v>
      </c>
      <c r="J874">
        <v>9705</v>
      </c>
      <c r="K874">
        <v>0.93</v>
      </c>
      <c r="L874">
        <v>119.84999847412109</v>
      </c>
      <c r="M874">
        <v>118.94999694824219</v>
      </c>
      <c r="N874">
        <v>121</v>
      </c>
      <c r="O874">
        <v>117</v>
      </c>
      <c r="P874">
        <v>0.92631450452302633</v>
      </c>
    </row>
    <row r="875" spans="1:16" x14ac:dyDescent="0.25">
      <c r="A875" t="str">
        <v>redFont</v>
      </c>
      <c r="B875" s="1">
        <v>44554</v>
      </c>
      <c r="C875">
        <v>1640304000</v>
      </c>
      <c r="D875" s="1">
        <v>44554</v>
      </c>
      <c r="E875">
        <v>118.75</v>
      </c>
      <c r="F875">
        <v>123.55</v>
      </c>
      <c r="G875">
        <v>125.8</v>
      </c>
      <c r="H875">
        <v>116.2</v>
      </c>
      <c r="I875" t="str">
        <v>23.42K</v>
      </c>
      <c r="J875">
        <v>23421</v>
      </c>
      <c r="K875">
        <v>-1.94</v>
      </c>
      <c r="L875">
        <v>118.75</v>
      </c>
      <c r="M875">
        <v>123.55000305175781</v>
      </c>
      <c r="N875">
        <v>125.80000305175781</v>
      </c>
      <c r="O875">
        <v>116.19999694824219</v>
      </c>
      <c r="P875">
        <v>-1.9405437685643614</v>
      </c>
    </row>
    <row r="876" spans="1:16" x14ac:dyDescent="0.25">
      <c r="A876" t="str">
        <v>greenFont</v>
      </c>
      <c r="B876" s="1">
        <v>44553</v>
      </c>
      <c r="C876">
        <v>1640217600</v>
      </c>
      <c r="D876" s="1">
        <v>44553</v>
      </c>
      <c r="E876">
        <v>121.1</v>
      </c>
      <c r="F876">
        <v>119.5</v>
      </c>
      <c r="G876">
        <v>125.85</v>
      </c>
      <c r="H876">
        <v>119.35</v>
      </c>
      <c r="I876" t="str">
        <v>30.98K</v>
      </c>
      <c r="J876">
        <v>30981</v>
      </c>
      <c r="K876">
        <v>1</v>
      </c>
      <c r="L876">
        <v>121.09999847412109</v>
      </c>
      <c r="M876">
        <v>119.5</v>
      </c>
      <c r="N876">
        <v>125.84999847412109</v>
      </c>
      <c r="O876">
        <v>119.34999847412109</v>
      </c>
      <c r="P876">
        <v>1.0008314703675656</v>
      </c>
    </row>
    <row r="877" spans="1:16" x14ac:dyDescent="0.25">
      <c r="A877" t="str">
        <v>greenFont</v>
      </c>
      <c r="B877" s="1">
        <v>44552</v>
      </c>
      <c r="C877">
        <v>1640131200</v>
      </c>
      <c r="D877" s="1">
        <v>44552</v>
      </c>
      <c r="E877">
        <v>119.9</v>
      </c>
      <c r="F877">
        <v>119.15</v>
      </c>
      <c r="G877">
        <v>121.95</v>
      </c>
      <c r="H877">
        <v>116.2</v>
      </c>
      <c r="I877" t="str">
        <v>11.57K</v>
      </c>
      <c r="J877">
        <v>11571</v>
      </c>
      <c r="K877">
        <v>0.63</v>
      </c>
      <c r="L877">
        <v>119.90000152587891</v>
      </c>
      <c r="M877">
        <v>119.15000152587891</v>
      </c>
      <c r="N877">
        <v>121.94999694824219</v>
      </c>
      <c r="O877">
        <v>116.19999694824219</v>
      </c>
      <c r="P877">
        <v>0.62945865748654894</v>
      </c>
    </row>
    <row r="878" spans="1:16" x14ac:dyDescent="0.25">
      <c r="A878" t="str">
        <v>redFont</v>
      </c>
      <c r="B878" s="1">
        <v>44551</v>
      </c>
      <c r="C878">
        <v>1640044800</v>
      </c>
      <c r="D878" s="1">
        <v>44551</v>
      </c>
      <c r="E878">
        <v>119.15</v>
      </c>
      <c r="F878">
        <v>116.1</v>
      </c>
      <c r="G878">
        <v>124.75</v>
      </c>
      <c r="H878">
        <v>116.1</v>
      </c>
      <c r="I878" t="str">
        <v>11.62K</v>
      </c>
      <c r="J878">
        <v>11617</v>
      </c>
      <c r="K878">
        <v>-0.46</v>
      </c>
      <c r="L878">
        <v>119.15000152587891</v>
      </c>
      <c r="M878">
        <v>116.09999847412109</v>
      </c>
      <c r="N878">
        <v>124.75</v>
      </c>
      <c r="O878">
        <v>116.09999847412109</v>
      </c>
      <c r="P878">
        <v>-0.45947822588591802</v>
      </c>
    </row>
    <row r="879" spans="1:16" x14ac:dyDescent="0.25">
      <c r="A879" t="str">
        <v>redFont</v>
      </c>
      <c r="B879" s="1">
        <v>44550</v>
      </c>
      <c r="C879">
        <v>1639958400</v>
      </c>
      <c r="D879" s="1">
        <v>44550</v>
      </c>
      <c r="E879">
        <v>119.7</v>
      </c>
      <c r="F879">
        <v>127.4</v>
      </c>
      <c r="G879">
        <v>127.7</v>
      </c>
      <c r="H879">
        <v>119.7</v>
      </c>
      <c r="I879" t="str">
        <v>13.95K</v>
      </c>
      <c r="J879">
        <v>13948</v>
      </c>
      <c r="K879">
        <v>-5</v>
      </c>
      <c r="L879">
        <v>119.69999694824219</v>
      </c>
      <c r="M879">
        <v>127.40000152587891</v>
      </c>
      <c r="N879">
        <v>127.69999694824219</v>
      </c>
      <c r="O879">
        <v>119.69999694824219</v>
      </c>
      <c r="P879">
        <v>-5.0000024220300103</v>
      </c>
    </row>
    <row r="880" spans="1:16" x14ac:dyDescent="0.25">
      <c r="A880" t="str">
        <v>redFont</v>
      </c>
      <c r="B880" s="1">
        <v>44547</v>
      </c>
      <c r="C880">
        <v>1639699200</v>
      </c>
      <c r="D880" s="1">
        <v>44547</v>
      </c>
      <c r="E880">
        <v>126</v>
      </c>
      <c r="F880">
        <v>124.3</v>
      </c>
      <c r="G880">
        <v>129.5</v>
      </c>
      <c r="H880">
        <v>121.2</v>
      </c>
      <c r="I880" t="str">
        <v>19.16K</v>
      </c>
      <c r="J880">
        <v>19163</v>
      </c>
      <c r="K880">
        <v>-1.02</v>
      </c>
      <c r="L880">
        <v>126</v>
      </c>
      <c r="M880">
        <v>124.30000305175781</v>
      </c>
      <c r="N880">
        <v>129.5</v>
      </c>
      <c r="O880">
        <v>121.19999694824219</v>
      </c>
      <c r="P880">
        <v>-1.0212121135843615</v>
      </c>
    </row>
    <row r="881" spans="1:16" x14ac:dyDescent="0.25">
      <c r="A881" t="str">
        <v>redFont</v>
      </c>
      <c r="B881" s="1">
        <v>44546</v>
      </c>
      <c r="C881">
        <v>1639612800</v>
      </c>
      <c r="D881" s="1">
        <v>44546</v>
      </c>
      <c r="E881">
        <v>127.3</v>
      </c>
      <c r="F881">
        <v>136.6</v>
      </c>
      <c r="G881">
        <v>136.6</v>
      </c>
      <c r="H881">
        <v>127.25</v>
      </c>
      <c r="I881" t="str">
        <v>24.84K</v>
      </c>
      <c r="J881">
        <v>24839</v>
      </c>
      <c r="K881">
        <v>-4.93</v>
      </c>
      <c r="L881">
        <v>127.30000305175781</v>
      </c>
      <c r="M881">
        <v>136.60000610351563</v>
      </c>
      <c r="N881">
        <v>136.60000610351563</v>
      </c>
      <c r="O881">
        <v>127.25</v>
      </c>
      <c r="P881">
        <v>-4.929044918276019</v>
      </c>
    </row>
    <row r="882" spans="1:16" x14ac:dyDescent="0.25">
      <c r="A882" t="str">
        <v>redFont</v>
      </c>
      <c r="B882" s="1">
        <v>44545</v>
      </c>
      <c r="C882">
        <v>1639526400</v>
      </c>
      <c r="D882" s="1">
        <v>44545</v>
      </c>
      <c r="E882">
        <v>133.9</v>
      </c>
      <c r="F882">
        <v>136.19999999999999</v>
      </c>
      <c r="G882">
        <v>136.25</v>
      </c>
      <c r="H882">
        <v>132.55000000000001</v>
      </c>
      <c r="I882" t="str">
        <v>10.28K</v>
      </c>
      <c r="J882">
        <v>10280</v>
      </c>
      <c r="K882">
        <v>-2.0099999999999998</v>
      </c>
      <c r="L882">
        <v>133.89999389648438</v>
      </c>
      <c r="M882">
        <v>136.19999694824219</v>
      </c>
      <c r="N882">
        <v>136.25</v>
      </c>
      <c r="O882">
        <v>132.55000305175781</v>
      </c>
      <c r="P882">
        <v>-2.0124406314157546</v>
      </c>
    </row>
    <row r="883" spans="1:16" x14ac:dyDescent="0.25">
      <c r="A883" t="str">
        <v>redFont</v>
      </c>
      <c r="B883" s="1">
        <v>44544</v>
      </c>
      <c r="C883">
        <v>1639440000</v>
      </c>
      <c r="D883" s="1">
        <v>44544</v>
      </c>
      <c r="E883">
        <v>136.65</v>
      </c>
      <c r="F883">
        <v>141.4</v>
      </c>
      <c r="G883">
        <v>141.4</v>
      </c>
      <c r="H883">
        <v>134.19999999999999</v>
      </c>
      <c r="I883" t="str">
        <v>13.06K</v>
      </c>
      <c r="J883">
        <v>13060</v>
      </c>
      <c r="K883">
        <v>-0.69</v>
      </c>
      <c r="L883">
        <v>136.64999389648438</v>
      </c>
      <c r="M883">
        <v>141.39999389648438</v>
      </c>
      <c r="N883">
        <v>141.39999389648438</v>
      </c>
      <c r="O883">
        <v>134.19999694824219</v>
      </c>
      <c r="P883">
        <v>-0.6904158175084395</v>
      </c>
    </row>
    <row r="884" spans="1:16" x14ac:dyDescent="0.25">
      <c r="A884" t="str">
        <v>greenFont</v>
      </c>
      <c r="B884" s="1">
        <v>44543</v>
      </c>
      <c r="C884">
        <v>1639353600</v>
      </c>
      <c r="D884" s="1">
        <v>44543</v>
      </c>
      <c r="E884">
        <v>137.6</v>
      </c>
      <c r="F884">
        <v>138.9</v>
      </c>
      <c r="G884">
        <v>141.25</v>
      </c>
      <c r="H884">
        <v>133.19999999999999</v>
      </c>
      <c r="I884" t="str">
        <v>17.41K</v>
      </c>
      <c r="J884">
        <v>17410</v>
      </c>
      <c r="K884">
        <v>1.78</v>
      </c>
      <c r="L884">
        <v>137.60000610351563</v>
      </c>
      <c r="M884">
        <v>138.89999389648438</v>
      </c>
      <c r="N884">
        <v>141.25</v>
      </c>
      <c r="O884">
        <v>133.19999694824219</v>
      </c>
      <c r="P884">
        <v>1.7751547407151338</v>
      </c>
    </row>
    <row r="885" spans="1:16" x14ac:dyDescent="0.25">
      <c r="A885" t="str">
        <v>redFont</v>
      </c>
      <c r="B885" s="1">
        <v>44540</v>
      </c>
      <c r="C885">
        <v>1639094400</v>
      </c>
      <c r="D885" s="1">
        <v>44540</v>
      </c>
      <c r="E885">
        <v>135.19999999999999</v>
      </c>
      <c r="F885">
        <v>140</v>
      </c>
      <c r="G885">
        <v>140.94999999999999</v>
      </c>
      <c r="H885">
        <v>133</v>
      </c>
      <c r="I885" t="str">
        <v>21.84K</v>
      </c>
      <c r="J885">
        <v>21839</v>
      </c>
      <c r="K885">
        <v>-1.71</v>
      </c>
      <c r="L885">
        <v>135.19999694824219</v>
      </c>
      <c r="M885">
        <v>140</v>
      </c>
      <c r="N885">
        <v>140.94999694824219</v>
      </c>
      <c r="O885">
        <v>133</v>
      </c>
      <c r="P885">
        <v>-1.7084740468027153</v>
      </c>
    </row>
    <row r="886" spans="1:16" x14ac:dyDescent="0.25">
      <c r="A886" t="str">
        <v>redFont</v>
      </c>
      <c r="B886" s="1">
        <v>44539</v>
      </c>
      <c r="C886">
        <v>1639008000</v>
      </c>
      <c r="D886" s="1">
        <v>44539</v>
      </c>
      <c r="E886">
        <v>137.55000000000001</v>
      </c>
      <c r="F886">
        <v>140.65</v>
      </c>
      <c r="G886">
        <v>143.80000000000001</v>
      </c>
      <c r="H886">
        <v>135.19999999999999</v>
      </c>
      <c r="I886" t="str">
        <v>19.82K</v>
      </c>
      <c r="J886">
        <v>19815</v>
      </c>
      <c r="K886">
        <v>-3.03</v>
      </c>
      <c r="L886">
        <v>137.55000305175781</v>
      </c>
      <c r="M886">
        <v>140.64999389648438</v>
      </c>
      <c r="N886">
        <v>143.80000305175781</v>
      </c>
      <c r="O886">
        <v>135.19999694824219</v>
      </c>
      <c r="P886">
        <v>-3.0313731876894439</v>
      </c>
    </row>
    <row r="887" spans="1:16" x14ac:dyDescent="0.25">
      <c r="A887" t="str">
        <v>greenFont</v>
      </c>
      <c r="B887" s="1">
        <v>44538</v>
      </c>
      <c r="C887">
        <v>1638921600</v>
      </c>
      <c r="D887" s="1">
        <v>44538</v>
      </c>
      <c r="E887">
        <v>141.85</v>
      </c>
      <c r="F887">
        <v>142</v>
      </c>
      <c r="G887">
        <v>144.69999999999999</v>
      </c>
      <c r="H887">
        <v>138</v>
      </c>
      <c r="I887" t="str">
        <v>25.70K</v>
      </c>
      <c r="J887">
        <v>25695</v>
      </c>
      <c r="K887">
        <v>1.47</v>
      </c>
      <c r="L887">
        <v>141.85000610351563</v>
      </c>
      <c r="M887">
        <v>142</v>
      </c>
      <c r="N887">
        <v>144.69999694824219</v>
      </c>
      <c r="O887">
        <v>138</v>
      </c>
      <c r="P887">
        <v>1.46638269456893</v>
      </c>
    </row>
    <row r="888" spans="1:16" x14ac:dyDescent="0.25">
      <c r="A888" t="str">
        <v>redFont</v>
      </c>
      <c r="B888" s="1">
        <v>44537</v>
      </c>
      <c r="C888">
        <v>1638835200</v>
      </c>
      <c r="D888" s="1">
        <v>44537</v>
      </c>
      <c r="E888">
        <v>139.80000000000001</v>
      </c>
      <c r="F888">
        <v>144.85</v>
      </c>
      <c r="G888">
        <v>146.94999999999999</v>
      </c>
      <c r="H888">
        <v>138.55000000000001</v>
      </c>
      <c r="I888" t="str">
        <v>18.89K</v>
      </c>
      <c r="J888">
        <v>18889</v>
      </c>
      <c r="K888">
        <v>-2.92</v>
      </c>
      <c r="L888">
        <v>139.80000305175781</v>
      </c>
      <c r="M888">
        <v>144.85000610351563</v>
      </c>
      <c r="N888">
        <v>146.94999694824219</v>
      </c>
      <c r="O888">
        <v>138.55000305175781</v>
      </c>
      <c r="P888">
        <v>-2.916664547390408</v>
      </c>
    </row>
    <row r="889" spans="1:16" x14ac:dyDescent="0.25">
      <c r="A889" t="str">
        <v>redFont</v>
      </c>
      <c r="B889" s="1">
        <v>44536</v>
      </c>
      <c r="C889">
        <v>1638748800</v>
      </c>
      <c r="D889" s="1">
        <v>44536</v>
      </c>
      <c r="E889">
        <v>144</v>
      </c>
      <c r="F889">
        <v>142</v>
      </c>
      <c r="G889">
        <v>150.94999999999999</v>
      </c>
      <c r="H889">
        <v>142</v>
      </c>
      <c r="I889" t="str">
        <v>55.91K</v>
      </c>
      <c r="J889">
        <v>55911</v>
      </c>
      <c r="K889">
        <v>-0.69</v>
      </c>
      <c r="L889">
        <v>144</v>
      </c>
      <c r="M889">
        <v>142</v>
      </c>
      <c r="N889">
        <v>150.94999694824219</v>
      </c>
      <c r="O889">
        <v>142</v>
      </c>
      <c r="P889">
        <v>-0.68965517241379315</v>
      </c>
    </row>
    <row r="890" spans="1:16" x14ac:dyDescent="0.25">
      <c r="A890" t="str">
        <v>greenFont</v>
      </c>
      <c r="B890" s="1">
        <v>44533</v>
      </c>
      <c r="C890">
        <v>1638489600</v>
      </c>
      <c r="D890" s="1">
        <v>44533</v>
      </c>
      <c r="E890">
        <v>145</v>
      </c>
      <c r="F890">
        <v>136</v>
      </c>
      <c r="G890">
        <v>145.55000000000001</v>
      </c>
      <c r="H890">
        <v>136</v>
      </c>
      <c r="I890" t="str">
        <v>52.88K</v>
      </c>
      <c r="J890">
        <v>52881</v>
      </c>
      <c r="K890">
        <v>4.58</v>
      </c>
      <c r="L890">
        <v>145</v>
      </c>
      <c r="M890">
        <v>136</v>
      </c>
      <c r="N890">
        <v>145.55000305175781</v>
      </c>
      <c r="O890">
        <v>136</v>
      </c>
      <c r="P890">
        <v>4.5798819928232515</v>
      </c>
    </row>
    <row r="891" spans="1:16" x14ac:dyDescent="0.25">
      <c r="A891" t="str">
        <v>redFont</v>
      </c>
      <c r="B891" s="1">
        <v>44532</v>
      </c>
      <c r="C891">
        <v>1638403200</v>
      </c>
      <c r="D891" s="1">
        <v>44532</v>
      </c>
      <c r="E891">
        <v>138.65</v>
      </c>
      <c r="F891">
        <v>142.80000000000001</v>
      </c>
      <c r="G891">
        <v>143.6</v>
      </c>
      <c r="H891">
        <v>137.19999999999999</v>
      </c>
      <c r="I891" t="str">
        <v>49.99K</v>
      </c>
      <c r="J891">
        <v>49991</v>
      </c>
      <c r="K891">
        <v>-3.98</v>
      </c>
      <c r="L891">
        <v>138.64999389648438</v>
      </c>
      <c r="M891">
        <v>142.80000305175781</v>
      </c>
      <c r="N891">
        <v>143.60000610351563</v>
      </c>
      <c r="O891">
        <v>137.19999694824219</v>
      </c>
      <c r="P891">
        <v>-3.981994628145197</v>
      </c>
    </row>
    <row r="892" spans="1:16" x14ac:dyDescent="0.25">
      <c r="A892" t="str">
        <v>redFont</v>
      </c>
      <c r="B892" s="1">
        <v>44531</v>
      </c>
      <c r="C892">
        <v>1638316800</v>
      </c>
      <c r="D892" s="1">
        <v>44531</v>
      </c>
      <c r="E892">
        <v>144.4</v>
      </c>
      <c r="F892">
        <v>144.4</v>
      </c>
      <c r="G892">
        <v>149.25</v>
      </c>
      <c r="H892">
        <v>144.4</v>
      </c>
      <c r="I892" t="str">
        <v>68.32K</v>
      </c>
      <c r="J892">
        <v>68321</v>
      </c>
      <c r="K892">
        <v>-4.97</v>
      </c>
      <c r="L892">
        <v>144.39999389648438</v>
      </c>
      <c r="M892">
        <v>144.39999389648438</v>
      </c>
      <c r="N892">
        <v>149.25</v>
      </c>
      <c r="O892">
        <v>144.39999389648438</v>
      </c>
      <c r="P892">
        <v>-4.96874182520025</v>
      </c>
    </row>
    <row r="893" spans="1:16" x14ac:dyDescent="0.25">
      <c r="A893" t="str">
        <v>redFont</v>
      </c>
      <c r="B893" s="1">
        <v>44530</v>
      </c>
      <c r="C893">
        <v>1638230400</v>
      </c>
      <c r="D893" s="1">
        <v>44530</v>
      </c>
      <c r="E893">
        <v>151.94999999999999</v>
      </c>
      <c r="F893">
        <v>151.94999999999999</v>
      </c>
      <c r="G893">
        <v>151.94999999999999</v>
      </c>
      <c r="H893">
        <v>151.94999999999999</v>
      </c>
      <c r="I893" t="str">
        <v>6.73K</v>
      </c>
      <c r="J893">
        <v>6731</v>
      </c>
      <c r="K893">
        <v>-4.97</v>
      </c>
      <c r="L893">
        <v>151.94999694824219</v>
      </c>
      <c r="M893">
        <v>151.94999694824219</v>
      </c>
      <c r="N893">
        <v>151.94999694824219</v>
      </c>
      <c r="O893">
        <v>151.94999694824219</v>
      </c>
      <c r="P893">
        <v>-4.9718556921201857</v>
      </c>
    </row>
    <row r="894" spans="1:16" x14ac:dyDescent="0.25">
      <c r="A894" t="str">
        <v>redFont</v>
      </c>
      <c r="B894" s="1">
        <v>44529</v>
      </c>
      <c r="C894">
        <v>1638144000</v>
      </c>
      <c r="D894" s="1">
        <v>44529</v>
      </c>
      <c r="E894">
        <v>159.9</v>
      </c>
      <c r="F894">
        <v>173.9</v>
      </c>
      <c r="G894">
        <v>176.45</v>
      </c>
      <c r="H894">
        <v>159.9</v>
      </c>
      <c r="I894" t="str">
        <v>45.05K</v>
      </c>
      <c r="J894">
        <v>45048</v>
      </c>
      <c r="K894">
        <v>-4.99</v>
      </c>
      <c r="L894">
        <v>159.89999389648438</v>
      </c>
      <c r="M894">
        <v>173.89999389648438</v>
      </c>
      <c r="N894">
        <v>176.44999694824219</v>
      </c>
      <c r="O894">
        <v>159.89999389648438</v>
      </c>
      <c r="P894">
        <v>-4.9910926933793087</v>
      </c>
    </row>
    <row r="895" spans="1:16" x14ac:dyDescent="0.25">
      <c r="A895" t="str">
        <v>greenFont</v>
      </c>
      <c r="B895" s="1">
        <v>44526</v>
      </c>
      <c r="C895">
        <v>1637884800</v>
      </c>
      <c r="D895" s="1">
        <v>44526</v>
      </c>
      <c r="E895">
        <v>168.3</v>
      </c>
      <c r="F895">
        <v>162.30000000000001</v>
      </c>
      <c r="G895">
        <v>168.3</v>
      </c>
      <c r="H895">
        <v>148.6</v>
      </c>
      <c r="I895" t="str">
        <v>337.38K</v>
      </c>
      <c r="J895">
        <v>337381</v>
      </c>
      <c r="K895">
        <v>10</v>
      </c>
      <c r="L895">
        <v>168.30000305175781</v>
      </c>
      <c r="M895">
        <v>162.30000305175781</v>
      </c>
      <c r="N895">
        <v>168.30000305175781</v>
      </c>
      <c r="O895">
        <v>148.60000610351563</v>
      </c>
      <c r="P895">
        <v>10.000001994612949</v>
      </c>
    </row>
    <row r="896" spans="1:16" x14ac:dyDescent="0.25">
      <c r="A896" t="str">
        <v>greenFont</v>
      </c>
      <c r="B896" s="1">
        <v>44525</v>
      </c>
      <c r="C896">
        <v>1637798400</v>
      </c>
      <c r="D896" s="1">
        <v>44525</v>
      </c>
      <c r="E896">
        <v>153</v>
      </c>
      <c r="F896">
        <v>142.44999999999999</v>
      </c>
      <c r="G896">
        <v>153</v>
      </c>
      <c r="H896">
        <v>133.4</v>
      </c>
      <c r="I896" t="str">
        <v>180.10K</v>
      </c>
      <c r="J896">
        <v>180097</v>
      </c>
      <c r="K896">
        <v>9.99</v>
      </c>
      <c r="L896">
        <v>153</v>
      </c>
      <c r="M896">
        <v>142.44999694824219</v>
      </c>
      <c r="N896">
        <v>153</v>
      </c>
      <c r="O896">
        <v>133.39999389648438</v>
      </c>
      <c r="P896">
        <v>9.9928061010581555</v>
      </c>
    </row>
    <row r="897" spans="1:16" x14ac:dyDescent="0.25">
      <c r="A897" t="str">
        <v>greenFont</v>
      </c>
      <c r="B897" s="1">
        <v>44524</v>
      </c>
      <c r="C897">
        <v>1637712000</v>
      </c>
      <c r="D897" s="1">
        <v>44524</v>
      </c>
      <c r="E897">
        <v>139.1</v>
      </c>
      <c r="F897">
        <v>137</v>
      </c>
      <c r="G897">
        <v>148</v>
      </c>
      <c r="H897">
        <v>133.4</v>
      </c>
      <c r="I897" t="str">
        <v>68.53K</v>
      </c>
      <c r="J897">
        <v>68532</v>
      </c>
      <c r="K897">
        <v>2.2799999999999998</v>
      </c>
      <c r="L897">
        <v>139.10000610351563</v>
      </c>
      <c r="M897">
        <v>137</v>
      </c>
      <c r="N897">
        <v>148</v>
      </c>
      <c r="O897">
        <v>133.39999389648438</v>
      </c>
      <c r="P897">
        <v>2.2794162525850186</v>
      </c>
    </row>
    <row r="898" spans="1:16" x14ac:dyDescent="0.25">
      <c r="A898" t="str">
        <v>greenFont</v>
      </c>
      <c r="B898" s="1">
        <v>44523</v>
      </c>
      <c r="C898">
        <v>1637625600</v>
      </c>
      <c r="D898" s="1">
        <v>44523</v>
      </c>
      <c r="E898">
        <v>136</v>
      </c>
      <c r="F898">
        <v>125.8</v>
      </c>
      <c r="G898">
        <v>137</v>
      </c>
      <c r="H898">
        <v>118.05</v>
      </c>
      <c r="I898" t="str">
        <v>95.29K</v>
      </c>
      <c r="J898">
        <v>95290</v>
      </c>
      <c r="K898">
        <v>8.11</v>
      </c>
      <c r="L898">
        <v>136</v>
      </c>
      <c r="M898">
        <v>125.80000305175781</v>
      </c>
      <c r="N898">
        <v>137</v>
      </c>
      <c r="O898">
        <v>118.05000305175781</v>
      </c>
      <c r="P898">
        <v>8.1081054855345354</v>
      </c>
    </row>
    <row r="899" spans="1:16" x14ac:dyDescent="0.25">
      <c r="A899" t="str">
        <v>redFont</v>
      </c>
      <c r="B899" s="1">
        <v>44522</v>
      </c>
      <c r="C899">
        <v>1637539200</v>
      </c>
      <c r="D899" s="1">
        <v>44522</v>
      </c>
      <c r="E899">
        <v>125.8</v>
      </c>
      <c r="F899">
        <v>136.9</v>
      </c>
      <c r="G899">
        <v>137.9</v>
      </c>
      <c r="H899">
        <v>122.55</v>
      </c>
      <c r="I899" t="str">
        <v>69.28K</v>
      </c>
      <c r="J899">
        <v>69283</v>
      </c>
      <c r="K899">
        <v>-3.31</v>
      </c>
      <c r="L899">
        <v>125.80000305175781</v>
      </c>
      <c r="M899">
        <v>136.89999389648438</v>
      </c>
      <c r="N899">
        <v>137.89999389648438</v>
      </c>
      <c r="O899">
        <v>122.55000305175781</v>
      </c>
      <c r="P899">
        <v>-3.305152075347686</v>
      </c>
    </row>
    <row r="900" spans="1:16" x14ac:dyDescent="0.25">
      <c r="A900" t="str">
        <v>greenFont</v>
      </c>
      <c r="B900" s="1">
        <v>44518</v>
      </c>
      <c r="C900">
        <v>1637193600</v>
      </c>
      <c r="D900" s="1">
        <v>44518</v>
      </c>
      <c r="E900">
        <v>130.1</v>
      </c>
      <c r="F900">
        <v>126</v>
      </c>
      <c r="G900">
        <v>137</v>
      </c>
      <c r="H900">
        <v>121.7</v>
      </c>
      <c r="I900" t="str">
        <v>212.11K</v>
      </c>
      <c r="J900">
        <v>212112</v>
      </c>
      <c r="K900">
        <v>4.29</v>
      </c>
      <c r="L900">
        <v>130.10000610351563</v>
      </c>
      <c r="M900">
        <v>126</v>
      </c>
      <c r="N900">
        <v>137</v>
      </c>
      <c r="O900">
        <v>121.69999694824219</v>
      </c>
      <c r="P900">
        <v>4.2885820469063125</v>
      </c>
    </row>
    <row r="901" spans="1:16" x14ac:dyDescent="0.25">
      <c r="A901" t="str">
        <v>greenFont</v>
      </c>
      <c r="B901" s="1">
        <v>44517</v>
      </c>
      <c r="C901">
        <v>1637107200</v>
      </c>
      <c r="D901" s="1">
        <v>44517</v>
      </c>
      <c r="E901">
        <v>124.75</v>
      </c>
      <c r="F901">
        <v>117</v>
      </c>
      <c r="G901">
        <v>124.75</v>
      </c>
      <c r="H901">
        <v>116.6</v>
      </c>
      <c r="I901" t="str">
        <v>172.49K</v>
      </c>
      <c r="J901">
        <v>172485</v>
      </c>
      <c r="K901">
        <v>9.9600000000000009</v>
      </c>
      <c r="L901">
        <v>124.75</v>
      </c>
      <c r="M901">
        <v>117</v>
      </c>
      <c r="N901">
        <v>124.75</v>
      </c>
      <c r="O901">
        <v>116.59999847412109</v>
      </c>
      <c r="P901">
        <v>9.9603379072042326</v>
      </c>
    </row>
    <row r="902" spans="1:16" x14ac:dyDescent="0.25">
      <c r="A902" t="str">
        <v>greenFont</v>
      </c>
      <c r="B902" s="1">
        <v>44516</v>
      </c>
      <c r="C902">
        <v>1637020800</v>
      </c>
      <c r="D902" s="1">
        <v>44516</v>
      </c>
      <c r="E902">
        <v>113.45</v>
      </c>
      <c r="F902">
        <v>115.8</v>
      </c>
      <c r="G902">
        <v>116</v>
      </c>
      <c r="H902">
        <v>110.3</v>
      </c>
      <c r="I902" t="str">
        <v>11.59K</v>
      </c>
      <c r="J902">
        <v>11585</v>
      </c>
      <c r="K902">
        <v>0.31</v>
      </c>
      <c r="L902">
        <v>113.44999694824219</v>
      </c>
      <c r="M902">
        <v>115.80000305175781</v>
      </c>
      <c r="N902">
        <v>116</v>
      </c>
      <c r="O902">
        <v>110.30000305175781</v>
      </c>
      <c r="P902">
        <v>0.30945930932189925</v>
      </c>
    </row>
    <row r="903" spans="1:16" x14ac:dyDescent="0.25">
      <c r="A903" t="str">
        <v>redFont</v>
      </c>
      <c r="B903" s="1">
        <v>44515</v>
      </c>
      <c r="C903">
        <v>1636934400</v>
      </c>
      <c r="D903" s="1">
        <v>44515</v>
      </c>
      <c r="E903">
        <v>113.1</v>
      </c>
      <c r="F903">
        <v>114.05</v>
      </c>
      <c r="G903">
        <v>114.35</v>
      </c>
      <c r="H903">
        <v>112</v>
      </c>
      <c r="I903" t="str">
        <v>8.48K</v>
      </c>
      <c r="J903">
        <v>8480</v>
      </c>
      <c r="K903">
        <v>-0.83</v>
      </c>
      <c r="L903">
        <v>113.09999847412109</v>
      </c>
      <c r="M903">
        <v>114.05000305175781</v>
      </c>
      <c r="N903">
        <v>114.34999847412109</v>
      </c>
      <c r="O903">
        <v>112</v>
      </c>
      <c r="P903">
        <v>-0.83297198791445071</v>
      </c>
    </row>
    <row r="904" spans="1:16" x14ac:dyDescent="0.25">
      <c r="A904" t="str">
        <v>redFont</v>
      </c>
      <c r="B904" s="1">
        <v>44512</v>
      </c>
      <c r="C904">
        <v>1636675200</v>
      </c>
      <c r="D904" s="1">
        <v>44512</v>
      </c>
      <c r="E904">
        <v>114.05</v>
      </c>
      <c r="F904">
        <v>116</v>
      </c>
      <c r="G904">
        <v>117</v>
      </c>
      <c r="H904">
        <v>111.25</v>
      </c>
      <c r="I904" t="str">
        <v>13.10K</v>
      </c>
      <c r="J904">
        <v>13102</v>
      </c>
      <c r="K904">
        <v>-1.21</v>
      </c>
      <c r="L904">
        <v>114.05000305175781</v>
      </c>
      <c r="M904">
        <v>116</v>
      </c>
      <c r="N904">
        <v>117</v>
      </c>
      <c r="O904">
        <v>111.25</v>
      </c>
      <c r="P904">
        <v>-1.2126409125086521</v>
      </c>
    </row>
    <row r="905" spans="1:16" x14ac:dyDescent="0.25">
      <c r="A905" t="str">
        <v>greenFont</v>
      </c>
      <c r="B905" s="1">
        <v>44511</v>
      </c>
      <c r="C905">
        <v>1636588800</v>
      </c>
      <c r="D905" s="1">
        <v>44511</v>
      </c>
      <c r="E905">
        <v>115.45</v>
      </c>
      <c r="F905">
        <v>112.3</v>
      </c>
      <c r="G905">
        <v>117</v>
      </c>
      <c r="H905">
        <v>111.3</v>
      </c>
      <c r="I905" t="str">
        <v>12.16K</v>
      </c>
      <c r="J905">
        <v>12157</v>
      </c>
      <c r="K905">
        <v>1.94</v>
      </c>
      <c r="L905">
        <v>115.44999694824219</v>
      </c>
      <c r="M905">
        <v>112.30000305175781</v>
      </c>
      <c r="N905">
        <v>117</v>
      </c>
      <c r="O905">
        <v>111.30000305175781</v>
      </c>
      <c r="P905">
        <v>1.9426021618032561</v>
      </c>
    </row>
    <row r="906" spans="1:16" x14ac:dyDescent="0.25">
      <c r="A906" t="str">
        <v>greenFont</v>
      </c>
      <c r="B906" s="1">
        <v>44510</v>
      </c>
      <c r="C906">
        <v>1636502400</v>
      </c>
      <c r="D906" s="1">
        <v>44510</v>
      </c>
      <c r="E906">
        <v>113.25</v>
      </c>
      <c r="F906">
        <v>112.05</v>
      </c>
      <c r="G906">
        <v>114.5</v>
      </c>
      <c r="H906">
        <v>110.05</v>
      </c>
      <c r="I906" t="str">
        <v>9.59K</v>
      </c>
      <c r="J906">
        <v>9594</v>
      </c>
      <c r="K906">
        <v>1.71</v>
      </c>
      <c r="L906">
        <v>113.25</v>
      </c>
      <c r="M906">
        <v>112.05000305175781</v>
      </c>
      <c r="N906">
        <v>114.5</v>
      </c>
      <c r="O906">
        <v>110.05000305175781</v>
      </c>
      <c r="P906">
        <v>1.7063327812442552</v>
      </c>
    </row>
    <row r="907" spans="1:16" x14ac:dyDescent="0.25">
      <c r="A907" t="str">
        <v>greenFont</v>
      </c>
      <c r="B907" s="1">
        <v>44509</v>
      </c>
      <c r="C907">
        <v>1636416000</v>
      </c>
      <c r="D907" s="1">
        <v>44509</v>
      </c>
      <c r="E907">
        <v>111.35</v>
      </c>
      <c r="F907">
        <v>108</v>
      </c>
      <c r="G907">
        <v>114.05</v>
      </c>
      <c r="H907">
        <v>108</v>
      </c>
      <c r="I907" t="str">
        <v>10.61K</v>
      </c>
      <c r="J907">
        <v>10609</v>
      </c>
      <c r="K907">
        <v>2.39</v>
      </c>
      <c r="L907">
        <v>111.34999847412109</v>
      </c>
      <c r="M907">
        <v>108</v>
      </c>
      <c r="N907">
        <v>114.05000305175781</v>
      </c>
      <c r="O907">
        <v>108</v>
      </c>
      <c r="P907">
        <v>2.3908031945941093</v>
      </c>
    </row>
    <row r="908" spans="1:16" x14ac:dyDescent="0.25">
      <c r="A908" t="str">
        <v>redFont</v>
      </c>
      <c r="B908" s="1">
        <v>44508</v>
      </c>
      <c r="C908">
        <v>1636329600</v>
      </c>
      <c r="D908" s="1">
        <v>44508</v>
      </c>
      <c r="E908">
        <v>108.75</v>
      </c>
      <c r="F908">
        <v>113.25</v>
      </c>
      <c r="G908">
        <v>115.9</v>
      </c>
      <c r="H908">
        <v>105.25</v>
      </c>
      <c r="I908" t="str">
        <v>18.99K</v>
      </c>
      <c r="J908">
        <v>18990</v>
      </c>
      <c r="K908">
        <v>-3.97</v>
      </c>
      <c r="L908">
        <v>108.75</v>
      </c>
      <c r="M908">
        <v>113.25</v>
      </c>
      <c r="N908">
        <v>115.90000152587891</v>
      </c>
      <c r="O908">
        <v>105.25</v>
      </c>
      <c r="P908">
        <v>-3.9735099337748343</v>
      </c>
    </row>
    <row r="909" spans="1:16" x14ac:dyDescent="0.25">
      <c r="A909" t="str">
        <v>greenFont</v>
      </c>
      <c r="B909" s="1">
        <v>44504</v>
      </c>
      <c r="C909">
        <v>1635984000</v>
      </c>
      <c r="D909" s="1">
        <v>44504</v>
      </c>
      <c r="E909">
        <v>113.25</v>
      </c>
      <c r="F909">
        <v>114.5</v>
      </c>
      <c r="G909">
        <v>114.9</v>
      </c>
      <c r="H909">
        <v>107.1</v>
      </c>
      <c r="I909" t="str">
        <v>9.65K</v>
      </c>
      <c r="J909">
        <v>9649</v>
      </c>
      <c r="K909">
        <v>1.75</v>
      </c>
      <c r="L909">
        <v>113.25</v>
      </c>
      <c r="M909">
        <v>114.5</v>
      </c>
      <c r="N909">
        <v>114.90000152587891</v>
      </c>
      <c r="O909">
        <v>107.09999847412109</v>
      </c>
      <c r="P909">
        <v>1.7520187733825856</v>
      </c>
    </row>
    <row r="910" spans="1:16" x14ac:dyDescent="0.25">
      <c r="A910" t="str">
        <v>redFont</v>
      </c>
      <c r="B910" s="1">
        <v>44503</v>
      </c>
      <c r="C910">
        <v>1635897600</v>
      </c>
      <c r="D910" s="1">
        <v>44503</v>
      </c>
      <c r="E910">
        <v>111.3</v>
      </c>
      <c r="F910">
        <v>119.7</v>
      </c>
      <c r="G910">
        <v>119.7</v>
      </c>
      <c r="H910">
        <v>110.05</v>
      </c>
      <c r="I910" t="str">
        <v>36.35K</v>
      </c>
      <c r="J910">
        <v>36350</v>
      </c>
      <c r="K910">
        <v>-4.79</v>
      </c>
      <c r="L910">
        <v>111.30000305175781</v>
      </c>
      <c r="M910">
        <v>119.69999694824219</v>
      </c>
      <c r="N910">
        <v>119.69999694824219</v>
      </c>
      <c r="O910">
        <v>110.05000305175781</v>
      </c>
      <c r="P910">
        <v>-4.7904177938623773</v>
      </c>
    </row>
    <row r="911" spans="1:16" x14ac:dyDescent="0.25">
      <c r="A911" t="str">
        <v>redFont</v>
      </c>
      <c r="B911" s="1">
        <v>44502</v>
      </c>
      <c r="C911">
        <v>1635811200</v>
      </c>
      <c r="D911" s="1">
        <v>44502</v>
      </c>
      <c r="E911">
        <v>116.9</v>
      </c>
      <c r="F911">
        <v>124.95</v>
      </c>
      <c r="G911">
        <v>127.8</v>
      </c>
      <c r="H911">
        <v>115.1</v>
      </c>
      <c r="I911" t="str">
        <v>158.13K</v>
      </c>
      <c r="J911">
        <v>158125</v>
      </c>
      <c r="K911">
        <v>-4.45</v>
      </c>
      <c r="L911">
        <v>116.90000152587891</v>
      </c>
      <c r="M911">
        <v>124.94999694824219</v>
      </c>
      <c r="N911">
        <v>127.80000305175781</v>
      </c>
      <c r="O911">
        <v>115.09999847412109</v>
      </c>
      <c r="P911">
        <v>-4.454431562085345</v>
      </c>
    </row>
    <row r="912" spans="1:16" x14ac:dyDescent="0.25">
      <c r="A912" t="str">
        <v>greenFont</v>
      </c>
      <c r="B912" s="1">
        <v>44501</v>
      </c>
      <c r="C912">
        <v>1635724800</v>
      </c>
      <c r="D912" s="1">
        <v>44501</v>
      </c>
      <c r="E912">
        <v>122.35</v>
      </c>
      <c r="F912">
        <v>116.85</v>
      </c>
      <c r="G912">
        <v>126</v>
      </c>
      <c r="H912">
        <v>113.05</v>
      </c>
      <c r="I912" t="str">
        <v>22.10K</v>
      </c>
      <c r="J912">
        <v>22102</v>
      </c>
      <c r="K912">
        <v>4.71</v>
      </c>
      <c r="L912">
        <v>122.34999847412109</v>
      </c>
      <c r="M912">
        <v>116.84999847412109</v>
      </c>
      <c r="N912">
        <v>126</v>
      </c>
      <c r="O912">
        <v>113.05000305175781</v>
      </c>
      <c r="P912">
        <v>4.7068892356195375</v>
      </c>
    </row>
    <row r="913" spans="1:16" x14ac:dyDescent="0.25">
      <c r="A913" t="str">
        <v>redFont</v>
      </c>
      <c r="B913" s="1">
        <v>44498</v>
      </c>
      <c r="C913">
        <v>1635465600</v>
      </c>
      <c r="D913" s="1">
        <v>44498</v>
      </c>
      <c r="E913">
        <v>116.85</v>
      </c>
      <c r="F913">
        <v>122.35</v>
      </c>
      <c r="G913">
        <v>133</v>
      </c>
      <c r="H913">
        <v>115</v>
      </c>
      <c r="I913" t="str">
        <v>16.96K</v>
      </c>
      <c r="J913">
        <v>16962</v>
      </c>
      <c r="K913">
        <v>-4.5</v>
      </c>
      <c r="L913">
        <v>116.84999847412109</v>
      </c>
      <c r="M913">
        <v>122.34999847412109</v>
      </c>
      <c r="N913">
        <v>133</v>
      </c>
      <c r="O913">
        <v>115</v>
      </c>
      <c r="P913">
        <v>-4.4953004238601073</v>
      </c>
    </row>
    <row r="914" spans="1:16" x14ac:dyDescent="0.25">
      <c r="A914" t="str">
        <v>greenFont</v>
      </c>
      <c r="B914" s="1">
        <v>44497</v>
      </c>
      <c r="C914">
        <v>1635379200</v>
      </c>
      <c r="D914" s="1">
        <v>44497</v>
      </c>
      <c r="E914">
        <v>122.35</v>
      </c>
      <c r="F914">
        <v>122.65</v>
      </c>
      <c r="G914">
        <v>127</v>
      </c>
      <c r="H914">
        <v>118.3</v>
      </c>
      <c r="I914" t="str">
        <v>99.51K</v>
      </c>
      <c r="J914">
        <v>99506</v>
      </c>
      <c r="K914">
        <v>3.99</v>
      </c>
      <c r="L914">
        <v>122.34999847412109</v>
      </c>
      <c r="M914">
        <v>122.65000152587891</v>
      </c>
      <c r="N914">
        <v>127</v>
      </c>
      <c r="O914">
        <v>118.30000305175781</v>
      </c>
      <c r="P914">
        <v>3.9948974817551122</v>
      </c>
    </row>
    <row r="915" spans="1:16" x14ac:dyDescent="0.25">
      <c r="A915" t="str">
        <v>greenFont</v>
      </c>
      <c r="B915" s="1">
        <v>44496</v>
      </c>
      <c r="C915">
        <v>1635292800</v>
      </c>
      <c r="D915" s="1">
        <v>44496</v>
      </c>
      <c r="E915">
        <v>117.65</v>
      </c>
      <c r="F915">
        <v>113.8</v>
      </c>
      <c r="G915">
        <v>121</v>
      </c>
      <c r="H915">
        <v>108.95</v>
      </c>
      <c r="I915" t="str">
        <v>44.77K</v>
      </c>
      <c r="J915">
        <v>44769</v>
      </c>
      <c r="K915">
        <v>3.29</v>
      </c>
      <c r="L915">
        <v>117.65000152587891</v>
      </c>
      <c r="M915">
        <v>113.80000305175781</v>
      </c>
      <c r="N915">
        <v>121</v>
      </c>
      <c r="O915">
        <v>108.94999694824219</v>
      </c>
      <c r="P915">
        <v>3.2923616767010953</v>
      </c>
    </row>
    <row r="916" spans="1:16" x14ac:dyDescent="0.25">
      <c r="A916" t="str">
        <v>greenFont</v>
      </c>
      <c r="B916" s="1">
        <v>44495</v>
      </c>
      <c r="C916">
        <v>1635206400</v>
      </c>
      <c r="D916" s="1">
        <v>44495</v>
      </c>
      <c r="E916">
        <v>113.9</v>
      </c>
      <c r="F916">
        <v>106.8</v>
      </c>
      <c r="G916">
        <v>115.1</v>
      </c>
      <c r="H916">
        <v>106.7</v>
      </c>
      <c r="I916" t="str">
        <v>27.00K</v>
      </c>
      <c r="J916">
        <v>27000</v>
      </c>
      <c r="K916">
        <v>8.84</v>
      </c>
      <c r="L916">
        <v>113.90000152587891</v>
      </c>
      <c r="M916">
        <v>106.80000305175781</v>
      </c>
      <c r="N916">
        <v>115.09999847412109</v>
      </c>
      <c r="O916">
        <v>106.69999694824219</v>
      </c>
      <c r="P916">
        <v>8.8389869709773166</v>
      </c>
    </row>
    <row r="917" spans="1:16" x14ac:dyDescent="0.25">
      <c r="A917" t="str">
        <v>redFont</v>
      </c>
      <c r="B917" s="1">
        <v>44494</v>
      </c>
      <c r="C917">
        <v>1635120000</v>
      </c>
      <c r="D917" s="1">
        <v>44494</v>
      </c>
      <c r="E917">
        <v>104.65</v>
      </c>
      <c r="F917">
        <v>105</v>
      </c>
      <c r="G917">
        <v>108.15</v>
      </c>
      <c r="H917">
        <v>102</v>
      </c>
      <c r="I917" t="str">
        <v>5.11K</v>
      </c>
      <c r="J917">
        <v>5113</v>
      </c>
      <c r="K917">
        <v>-0.28999999999999998</v>
      </c>
      <c r="L917">
        <v>104.65000152587891</v>
      </c>
      <c r="M917">
        <v>105</v>
      </c>
      <c r="N917">
        <v>108.15000152587891</v>
      </c>
      <c r="O917">
        <v>102</v>
      </c>
      <c r="P917">
        <v>-0.28584605153559833</v>
      </c>
    </row>
    <row r="918" spans="1:16" x14ac:dyDescent="0.25">
      <c r="A918" t="str">
        <v>redFont</v>
      </c>
      <c r="B918" s="1">
        <v>44491</v>
      </c>
      <c r="C918">
        <v>1634860800</v>
      </c>
      <c r="D918" s="1">
        <v>44491</v>
      </c>
      <c r="E918">
        <v>104.95</v>
      </c>
      <c r="F918">
        <v>114.4</v>
      </c>
      <c r="G918">
        <v>114.65</v>
      </c>
      <c r="H918">
        <v>103.55</v>
      </c>
      <c r="I918" t="str">
        <v>42.94K</v>
      </c>
      <c r="J918">
        <v>42942</v>
      </c>
      <c r="K918">
        <v>-6.42</v>
      </c>
      <c r="L918">
        <v>104.94999694824219</v>
      </c>
      <c r="M918">
        <v>114.40000152587891</v>
      </c>
      <c r="N918">
        <v>114.65000152587891</v>
      </c>
      <c r="O918">
        <v>103.55000305175781</v>
      </c>
      <c r="P918">
        <v>-6.4199772444722605</v>
      </c>
    </row>
    <row r="919" spans="1:16" x14ac:dyDescent="0.25">
      <c r="A919" t="str">
        <v>redFont</v>
      </c>
      <c r="B919" s="1">
        <v>44490</v>
      </c>
      <c r="C919">
        <v>1634774400</v>
      </c>
      <c r="D919" s="1">
        <v>44490</v>
      </c>
      <c r="E919">
        <v>112.15</v>
      </c>
      <c r="F919">
        <v>115.9</v>
      </c>
      <c r="G919">
        <v>121</v>
      </c>
      <c r="H919">
        <v>110.1</v>
      </c>
      <c r="I919" t="str">
        <v>10.68K</v>
      </c>
      <c r="J919">
        <v>10684</v>
      </c>
      <c r="K919">
        <v>-1.36</v>
      </c>
      <c r="L919">
        <v>112.15000152587891</v>
      </c>
      <c r="M919">
        <v>115.90000152587891</v>
      </c>
      <c r="N919">
        <v>121</v>
      </c>
      <c r="O919">
        <v>110.09999847412109</v>
      </c>
      <c r="P919">
        <v>-1.3632325980350384</v>
      </c>
    </row>
    <row r="920" spans="1:16" x14ac:dyDescent="0.25">
      <c r="A920" t="str">
        <v>redFont</v>
      </c>
      <c r="B920" s="1">
        <v>44489</v>
      </c>
      <c r="C920">
        <v>1634688000</v>
      </c>
      <c r="D920" s="1">
        <v>44489</v>
      </c>
      <c r="E920">
        <v>113.7</v>
      </c>
      <c r="F920">
        <v>120.9</v>
      </c>
      <c r="G920">
        <v>120.9</v>
      </c>
      <c r="H920">
        <v>113</v>
      </c>
      <c r="I920" t="str">
        <v>12.31K</v>
      </c>
      <c r="J920">
        <v>12309</v>
      </c>
      <c r="K920">
        <v>-4.8899999999999997</v>
      </c>
      <c r="L920">
        <v>113.69999694824219</v>
      </c>
      <c r="M920">
        <v>120.90000152587891</v>
      </c>
      <c r="N920">
        <v>120.90000152587891</v>
      </c>
      <c r="O920">
        <v>113</v>
      </c>
      <c r="P920">
        <v>-4.8933550432306818</v>
      </c>
    </row>
    <row r="921" spans="1:16" x14ac:dyDescent="0.25">
      <c r="A921" t="str">
        <v>greenFont</v>
      </c>
      <c r="B921" s="1">
        <v>44488</v>
      </c>
      <c r="C921">
        <v>1634601600</v>
      </c>
      <c r="D921" s="1">
        <v>44488</v>
      </c>
      <c r="E921">
        <v>119.55</v>
      </c>
      <c r="F921">
        <v>114.25</v>
      </c>
      <c r="G921">
        <v>124.9</v>
      </c>
      <c r="H921">
        <v>114.1</v>
      </c>
      <c r="I921" t="str">
        <v>20.19K</v>
      </c>
      <c r="J921">
        <v>20190</v>
      </c>
      <c r="K921">
        <v>4.6399999999999997</v>
      </c>
      <c r="L921">
        <v>119.55000305175781</v>
      </c>
      <c r="M921">
        <v>114.25</v>
      </c>
      <c r="N921">
        <v>124.90000152587891</v>
      </c>
      <c r="O921">
        <v>114.09999847412109</v>
      </c>
      <c r="P921">
        <v>4.6389523428952408</v>
      </c>
    </row>
    <row r="922" spans="1:16" x14ac:dyDescent="0.25">
      <c r="A922" t="str">
        <v>redFont</v>
      </c>
      <c r="B922" s="1">
        <v>44487</v>
      </c>
      <c r="C922">
        <v>1634515200</v>
      </c>
      <c r="D922" s="1">
        <v>44487</v>
      </c>
      <c r="E922">
        <v>114.25</v>
      </c>
      <c r="F922">
        <v>117.9</v>
      </c>
      <c r="G922">
        <v>119.95</v>
      </c>
      <c r="H922">
        <v>113</v>
      </c>
      <c r="I922" t="str">
        <v>16.16K</v>
      </c>
      <c r="J922">
        <v>16158</v>
      </c>
      <c r="K922">
        <v>-1.97</v>
      </c>
      <c r="L922">
        <v>114.25</v>
      </c>
      <c r="M922">
        <v>117.90000152587891</v>
      </c>
      <c r="N922">
        <v>119.94999694824219</v>
      </c>
      <c r="O922">
        <v>113</v>
      </c>
      <c r="P922">
        <v>-1.973404540140957</v>
      </c>
    </row>
    <row r="923" spans="1:16" x14ac:dyDescent="0.25">
      <c r="A923" t="str">
        <v>redFont</v>
      </c>
      <c r="B923" s="1">
        <v>44483</v>
      </c>
      <c r="C923">
        <v>1634169600</v>
      </c>
      <c r="D923" s="1">
        <v>44483</v>
      </c>
      <c r="E923">
        <v>116.55</v>
      </c>
      <c r="F923">
        <v>117.15</v>
      </c>
      <c r="G923">
        <v>119.3</v>
      </c>
      <c r="H923">
        <v>111.65</v>
      </c>
      <c r="I923" t="str">
        <v>7.87K</v>
      </c>
      <c r="J923">
        <v>7870</v>
      </c>
      <c r="K923">
        <v>-0.81</v>
      </c>
      <c r="L923">
        <v>116.55000305175781</v>
      </c>
      <c r="M923">
        <v>117.15000152587891</v>
      </c>
      <c r="N923">
        <v>119.30000305175781</v>
      </c>
      <c r="O923">
        <v>111.65000152587891</v>
      </c>
      <c r="P923">
        <v>-0.80850804105718088</v>
      </c>
    </row>
    <row r="924" spans="1:16" x14ac:dyDescent="0.25">
      <c r="A924" t="str">
        <v>redFont</v>
      </c>
      <c r="B924" s="1">
        <v>44482</v>
      </c>
      <c r="C924">
        <v>1634083200</v>
      </c>
      <c r="D924" s="1">
        <v>44482</v>
      </c>
      <c r="E924">
        <v>117.5</v>
      </c>
      <c r="F924">
        <v>121.95</v>
      </c>
      <c r="G924">
        <v>123.9</v>
      </c>
      <c r="H924">
        <v>115.6</v>
      </c>
      <c r="I924" t="str">
        <v>14.72K</v>
      </c>
      <c r="J924">
        <v>14724</v>
      </c>
      <c r="K924">
        <v>-0.84</v>
      </c>
      <c r="L924">
        <v>117.5</v>
      </c>
      <c r="M924">
        <v>121.94999694824219</v>
      </c>
      <c r="N924">
        <v>123.90000152587891</v>
      </c>
      <c r="O924">
        <v>115.59999847412109</v>
      </c>
      <c r="P924">
        <v>-0.84388185654008441</v>
      </c>
    </row>
    <row r="925" spans="1:16" x14ac:dyDescent="0.25">
      <c r="A925" t="str">
        <v>redFont</v>
      </c>
      <c r="B925" s="1">
        <v>44481</v>
      </c>
      <c r="C925">
        <v>1633996800</v>
      </c>
      <c r="D925" s="1">
        <v>44481</v>
      </c>
      <c r="E925">
        <v>118.5</v>
      </c>
      <c r="F925">
        <v>122.5</v>
      </c>
      <c r="G925">
        <v>122.75</v>
      </c>
      <c r="H925">
        <v>117.4</v>
      </c>
      <c r="I925" t="str">
        <v>10.84K</v>
      </c>
      <c r="J925">
        <v>10835</v>
      </c>
      <c r="K925">
        <v>-0.92</v>
      </c>
      <c r="L925">
        <v>118.5</v>
      </c>
      <c r="M925">
        <v>122.5</v>
      </c>
      <c r="N925">
        <v>122.75</v>
      </c>
      <c r="O925">
        <v>117.40000152587891</v>
      </c>
      <c r="P925">
        <v>-0.91973117738718879</v>
      </c>
    </row>
    <row r="926" spans="1:16" x14ac:dyDescent="0.25">
      <c r="A926" t="str">
        <v>greenFont</v>
      </c>
      <c r="B926" s="1">
        <v>44480</v>
      </c>
      <c r="C926">
        <v>1633910400</v>
      </c>
      <c r="D926" s="1">
        <v>44480</v>
      </c>
      <c r="E926">
        <v>119.6</v>
      </c>
      <c r="F926">
        <v>123.5</v>
      </c>
      <c r="G926">
        <v>123.9</v>
      </c>
      <c r="H926">
        <v>119.4</v>
      </c>
      <c r="I926" t="str">
        <v>9.12K</v>
      </c>
      <c r="J926">
        <v>9120</v>
      </c>
      <c r="K926">
        <v>0.38</v>
      </c>
      <c r="L926">
        <v>119.59999847412109</v>
      </c>
      <c r="M926">
        <v>123.5</v>
      </c>
      <c r="N926">
        <v>123.90000152587891</v>
      </c>
      <c r="O926">
        <v>119.40000152587891</v>
      </c>
      <c r="P926">
        <v>0.37767263321809524</v>
      </c>
    </row>
    <row r="927" spans="1:16" x14ac:dyDescent="0.25">
      <c r="A927" t="str">
        <v>redFont</v>
      </c>
      <c r="B927" s="1">
        <v>44477</v>
      </c>
      <c r="C927">
        <v>1633651200</v>
      </c>
      <c r="D927" s="1">
        <v>44477</v>
      </c>
      <c r="E927">
        <v>119.15</v>
      </c>
      <c r="F927">
        <v>124</v>
      </c>
      <c r="G927">
        <v>124</v>
      </c>
      <c r="H927">
        <v>118.05</v>
      </c>
      <c r="I927" t="str">
        <v>10.32K</v>
      </c>
      <c r="J927">
        <v>10315</v>
      </c>
      <c r="K927">
        <v>-0.63</v>
      </c>
      <c r="L927">
        <v>119.15000152587891</v>
      </c>
      <c r="M927">
        <v>124</v>
      </c>
      <c r="N927">
        <v>124</v>
      </c>
      <c r="O927">
        <v>118.05000305175781</v>
      </c>
      <c r="P927">
        <v>-0.62552125976255468</v>
      </c>
    </row>
    <row r="928" spans="1:16" x14ac:dyDescent="0.25">
      <c r="A928" t="str">
        <v>greenFont</v>
      </c>
      <c r="B928" s="1">
        <v>44476</v>
      </c>
      <c r="C928">
        <v>1633564800</v>
      </c>
      <c r="D928" s="1">
        <v>44476</v>
      </c>
      <c r="E928">
        <v>119.9</v>
      </c>
      <c r="F928">
        <v>120</v>
      </c>
      <c r="G928">
        <v>122.9</v>
      </c>
      <c r="H928">
        <v>119.1</v>
      </c>
      <c r="I928" t="str">
        <v>7.34K</v>
      </c>
      <c r="J928">
        <v>7342</v>
      </c>
      <c r="K928">
        <v>0.33</v>
      </c>
      <c r="L928">
        <v>119.90000152587891</v>
      </c>
      <c r="M928">
        <v>120</v>
      </c>
      <c r="N928">
        <v>122.90000152587891</v>
      </c>
      <c r="O928">
        <v>119.09999847412109</v>
      </c>
      <c r="P928">
        <v>0.33472931035891734</v>
      </c>
    </row>
    <row r="929" spans="1:16" x14ac:dyDescent="0.25">
      <c r="A929" t="str">
        <v>redFont</v>
      </c>
      <c r="B929" s="1">
        <v>44475</v>
      </c>
      <c r="C929">
        <v>1633478400</v>
      </c>
      <c r="D929" s="1">
        <v>44475</v>
      </c>
      <c r="E929">
        <v>119.5</v>
      </c>
      <c r="F929">
        <v>119.1</v>
      </c>
      <c r="G929">
        <v>122.9</v>
      </c>
      <c r="H929">
        <v>119.1</v>
      </c>
      <c r="I929" t="str">
        <v>10.32K</v>
      </c>
      <c r="J929">
        <v>10321</v>
      </c>
      <c r="K929">
        <v>-0.5</v>
      </c>
      <c r="L929">
        <v>119.5</v>
      </c>
      <c r="M929">
        <v>119.09999847412109</v>
      </c>
      <c r="N929">
        <v>122.90000152587891</v>
      </c>
      <c r="O929">
        <v>119.09999847412109</v>
      </c>
      <c r="P929">
        <v>-0.49958241610667481</v>
      </c>
    </row>
    <row r="930" spans="1:16" x14ac:dyDescent="0.25">
      <c r="A930" t="str">
        <v>greenFont</v>
      </c>
      <c r="B930" s="1">
        <v>44474</v>
      </c>
      <c r="C930">
        <v>1633392000</v>
      </c>
      <c r="D930" s="1">
        <v>44474</v>
      </c>
      <c r="E930">
        <v>120.1</v>
      </c>
      <c r="F930">
        <v>125</v>
      </c>
      <c r="G930">
        <v>125.2</v>
      </c>
      <c r="H930">
        <v>118.05</v>
      </c>
      <c r="I930" t="str">
        <v>12.12K</v>
      </c>
      <c r="J930">
        <v>12117</v>
      </c>
      <c r="K930">
        <v>0.71</v>
      </c>
      <c r="L930">
        <v>120.09999847412109</v>
      </c>
      <c r="M930">
        <v>125</v>
      </c>
      <c r="N930">
        <v>125.19999694824219</v>
      </c>
      <c r="O930">
        <v>118.05000305175781</v>
      </c>
      <c r="P930">
        <v>0.71278698039504718</v>
      </c>
    </row>
    <row r="931" spans="1:16" x14ac:dyDescent="0.25">
      <c r="A931" t="str">
        <v>redFont</v>
      </c>
      <c r="B931" s="1">
        <v>44473</v>
      </c>
      <c r="C931">
        <v>1633305600</v>
      </c>
      <c r="D931" s="1">
        <v>44473</v>
      </c>
      <c r="E931">
        <v>119.25</v>
      </c>
      <c r="F931">
        <v>119.9</v>
      </c>
      <c r="G931">
        <v>123.8</v>
      </c>
      <c r="H931">
        <v>116.05</v>
      </c>
      <c r="I931" t="str">
        <v>7.60K</v>
      </c>
      <c r="J931">
        <v>7596</v>
      </c>
      <c r="K931">
        <v>-0.38</v>
      </c>
      <c r="L931">
        <v>119.25</v>
      </c>
      <c r="M931">
        <v>119.90000152587891</v>
      </c>
      <c r="N931">
        <v>123.80000305175781</v>
      </c>
      <c r="O931">
        <v>116.05000305175781</v>
      </c>
      <c r="P931">
        <v>-0.37593730970332806</v>
      </c>
    </row>
    <row r="932" spans="1:16" x14ac:dyDescent="0.25">
      <c r="A932" t="str">
        <v>redFont</v>
      </c>
      <c r="B932" s="1">
        <v>44470</v>
      </c>
      <c r="C932">
        <v>1633046400</v>
      </c>
      <c r="D932" s="1">
        <v>44470</v>
      </c>
      <c r="E932">
        <v>119.7</v>
      </c>
      <c r="F932">
        <v>122.9</v>
      </c>
      <c r="G932">
        <v>123.65</v>
      </c>
      <c r="H932">
        <v>119</v>
      </c>
      <c r="I932" t="str">
        <v>5.43K</v>
      </c>
      <c r="J932">
        <v>5426</v>
      </c>
      <c r="K932">
        <v>-1.44</v>
      </c>
      <c r="L932">
        <v>119.69999694824219</v>
      </c>
      <c r="M932">
        <v>122.90000152587891</v>
      </c>
      <c r="N932">
        <v>123.65000152587891</v>
      </c>
      <c r="O932">
        <v>119</v>
      </c>
      <c r="P932">
        <v>-1.4409222264087744</v>
      </c>
    </row>
    <row r="933" spans="1:16" x14ac:dyDescent="0.25">
      <c r="A933" t="str">
        <v>redFont</v>
      </c>
      <c r="B933" s="1">
        <v>44469</v>
      </c>
      <c r="C933">
        <v>1632960000</v>
      </c>
      <c r="D933" s="1">
        <v>44469</v>
      </c>
      <c r="E933">
        <v>121.45</v>
      </c>
      <c r="F933">
        <v>125.15</v>
      </c>
      <c r="G933">
        <v>125.15</v>
      </c>
      <c r="H933">
        <v>120.8</v>
      </c>
      <c r="I933" t="str">
        <v>5.72K</v>
      </c>
      <c r="J933">
        <v>5721</v>
      </c>
      <c r="K933">
        <v>-1.02</v>
      </c>
      <c r="L933">
        <v>121.44999694824219</v>
      </c>
      <c r="M933">
        <v>125.15000152587891</v>
      </c>
      <c r="N933">
        <v>125.15000152587891</v>
      </c>
      <c r="O933">
        <v>120.80000305175781</v>
      </c>
      <c r="P933">
        <v>-1.0187449316133887</v>
      </c>
    </row>
    <row r="934" spans="1:16" x14ac:dyDescent="0.25">
      <c r="A934" t="str">
        <v>redFont</v>
      </c>
      <c r="B934" s="1">
        <v>44468</v>
      </c>
      <c r="C934">
        <v>1632873600</v>
      </c>
      <c r="D934" s="1">
        <v>44468</v>
      </c>
      <c r="E934">
        <v>122.7</v>
      </c>
      <c r="F934">
        <v>127</v>
      </c>
      <c r="G934">
        <v>127.05</v>
      </c>
      <c r="H934">
        <v>120.35</v>
      </c>
      <c r="I934" t="str">
        <v>6.83K</v>
      </c>
      <c r="J934">
        <v>6827</v>
      </c>
      <c r="K934">
        <v>-0.32</v>
      </c>
      <c r="L934">
        <v>122.69999694824219</v>
      </c>
      <c r="M934">
        <v>127</v>
      </c>
      <c r="N934">
        <v>127.05000305175781</v>
      </c>
      <c r="O934">
        <v>120.34999847412109</v>
      </c>
      <c r="P934">
        <v>-0.32494031749561497</v>
      </c>
    </row>
    <row r="935" spans="1:16" x14ac:dyDescent="0.25">
      <c r="A935" t="str">
        <v>greenFont</v>
      </c>
      <c r="B935" s="1">
        <v>44467</v>
      </c>
      <c r="C935">
        <v>1632787200</v>
      </c>
      <c r="D935" s="1">
        <v>44467</v>
      </c>
      <c r="E935">
        <v>123.1</v>
      </c>
      <c r="F935">
        <v>126.15</v>
      </c>
      <c r="G935">
        <v>126.9</v>
      </c>
      <c r="H935">
        <v>122.1</v>
      </c>
      <c r="I935" t="str">
        <v>1.90K</v>
      </c>
      <c r="J935">
        <v>1898</v>
      </c>
      <c r="K935">
        <v>0.08</v>
      </c>
      <c r="L935">
        <v>123.09999847412109</v>
      </c>
      <c r="M935">
        <v>126.15000152587891</v>
      </c>
      <c r="N935">
        <v>126.90000152587891</v>
      </c>
      <c r="O935">
        <v>122.09999847412109</v>
      </c>
      <c r="P935">
        <v>8.129957245617378E-2</v>
      </c>
    </row>
    <row r="936" spans="1:16" x14ac:dyDescent="0.25">
      <c r="A936" t="str">
        <v>redFont</v>
      </c>
      <c r="B936" s="1">
        <v>44466</v>
      </c>
      <c r="C936">
        <v>1632700800</v>
      </c>
      <c r="D936" s="1">
        <v>44466</v>
      </c>
      <c r="E936">
        <v>123</v>
      </c>
      <c r="F936">
        <v>132</v>
      </c>
      <c r="G936">
        <v>132</v>
      </c>
      <c r="H936">
        <v>120.6</v>
      </c>
      <c r="I936" t="str">
        <v>6.08K</v>
      </c>
      <c r="J936">
        <v>6080</v>
      </c>
      <c r="K936">
        <v>-2.65</v>
      </c>
      <c r="L936">
        <v>123</v>
      </c>
      <c r="M936">
        <v>132</v>
      </c>
      <c r="N936">
        <v>132</v>
      </c>
      <c r="O936">
        <v>120.59999847412109</v>
      </c>
      <c r="P936">
        <v>-2.6513640796024527</v>
      </c>
    </row>
    <row r="937" spans="1:16" x14ac:dyDescent="0.25">
      <c r="A937" t="str">
        <v>greenFont</v>
      </c>
      <c r="B937" s="1">
        <v>44463</v>
      </c>
      <c r="C937">
        <v>1632441600</v>
      </c>
      <c r="D937" s="1">
        <v>44463</v>
      </c>
      <c r="E937">
        <v>126.35</v>
      </c>
      <c r="F937">
        <v>121.3</v>
      </c>
      <c r="G937">
        <v>128.94999999999999</v>
      </c>
      <c r="H937">
        <v>121.3</v>
      </c>
      <c r="I937" t="str">
        <v>6.76K</v>
      </c>
      <c r="J937">
        <v>6755</v>
      </c>
      <c r="K937">
        <v>0.84</v>
      </c>
      <c r="L937">
        <v>126.34999847412109</v>
      </c>
      <c r="M937">
        <v>121.30000305175781</v>
      </c>
      <c r="N937">
        <v>128.94999694824219</v>
      </c>
      <c r="O937">
        <v>121.30000305175781</v>
      </c>
      <c r="P937">
        <v>0.83798515306464794</v>
      </c>
    </row>
    <row r="938" spans="1:16" x14ac:dyDescent="0.25">
      <c r="A938" t="str">
        <v>greenFont</v>
      </c>
      <c r="B938" s="1">
        <v>44462</v>
      </c>
      <c r="C938">
        <v>1632355200</v>
      </c>
      <c r="D938" s="1">
        <v>44462</v>
      </c>
      <c r="E938">
        <v>125.3</v>
      </c>
      <c r="F938">
        <v>128</v>
      </c>
      <c r="G938">
        <v>128.9</v>
      </c>
      <c r="H938">
        <v>124</v>
      </c>
      <c r="I938" t="str">
        <v>5.05K</v>
      </c>
      <c r="J938">
        <v>5049</v>
      </c>
      <c r="K938">
        <v>0.93</v>
      </c>
      <c r="L938">
        <v>125.30000305175781</v>
      </c>
      <c r="M938">
        <v>128</v>
      </c>
      <c r="N938">
        <v>128.89999389648438</v>
      </c>
      <c r="O938">
        <v>124</v>
      </c>
      <c r="P938">
        <v>0.9263000497339422</v>
      </c>
    </row>
    <row r="939" spans="1:16" x14ac:dyDescent="0.25">
      <c r="A939" t="str">
        <v>greenFont</v>
      </c>
      <c r="B939" s="1">
        <v>44461</v>
      </c>
      <c r="C939">
        <v>1632268800</v>
      </c>
      <c r="D939" s="1">
        <v>44461</v>
      </c>
      <c r="E939">
        <v>124.15</v>
      </c>
      <c r="F939">
        <v>121.85</v>
      </c>
      <c r="G939">
        <v>124.15</v>
      </c>
      <c r="H939">
        <v>119.2</v>
      </c>
      <c r="I939" t="str">
        <v>4.68K</v>
      </c>
      <c r="J939">
        <v>4683</v>
      </c>
      <c r="K939">
        <v>4.99</v>
      </c>
      <c r="L939">
        <v>124.15000152587891</v>
      </c>
      <c r="M939">
        <v>121.84999847412109</v>
      </c>
      <c r="N939">
        <v>124.15000152587891</v>
      </c>
      <c r="O939">
        <v>119.19999694824219</v>
      </c>
      <c r="P939">
        <v>4.9894304658595399</v>
      </c>
    </row>
    <row r="940" spans="1:16" x14ac:dyDescent="0.25">
      <c r="A940" t="str">
        <v>redFont</v>
      </c>
      <c r="B940" s="1">
        <v>44460</v>
      </c>
      <c r="C940">
        <v>1632182400</v>
      </c>
      <c r="D940" s="1">
        <v>44460</v>
      </c>
      <c r="E940">
        <v>118.25</v>
      </c>
      <c r="F940">
        <v>125.95</v>
      </c>
      <c r="G940">
        <v>125.95</v>
      </c>
      <c r="H940">
        <v>116</v>
      </c>
      <c r="I940" t="str">
        <v>7.84K</v>
      </c>
      <c r="J940">
        <v>7840</v>
      </c>
      <c r="K940">
        <v>-2.79</v>
      </c>
      <c r="L940">
        <v>118.25</v>
      </c>
      <c r="M940">
        <v>125.94999694824219</v>
      </c>
      <c r="N940">
        <v>125.94999694824219</v>
      </c>
      <c r="O940">
        <v>116</v>
      </c>
      <c r="P940">
        <v>-2.7949046306880772</v>
      </c>
    </row>
    <row r="941" spans="1:16" x14ac:dyDescent="0.25">
      <c r="A941" t="str">
        <v>redFont</v>
      </c>
      <c r="B941" s="1">
        <v>44459</v>
      </c>
      <c r="C941">
        <v>1632096000</v>
      </c>
      <c r="D941" s="1">
        <v>44459</v>
      </c>
      <c r="E941">
        <v>121.65</v>
      </c>
      <c r="F941">
        <v>126</v>
      </c>
      <c r="G941">
        <v>127.65</v>
      </c>
      <c r="H941">
        <v>121.6</v>
      </c>
      <c r="I941" t="str">
        <v>19.08K</v>
      </c>
      <c r="J941">
        <v>19080</v>
      </c>
      <c r="K941">
        <v>-4.92</v>
      </c>
      <c r="L941">
        <v>121.65000152587891</v>
      </c>
      <c r="M941">
        <v>126</v>
      </c>
      <c r="N941">
        <v>127.65000152587891</v>
      </c>
      <c r="O941">
        <v>121.59999847412109</v>
      </c>
      <c r="P941">
        <v>-4.9237948984959568</v>
      </c>
    </row>
    <row r="942" spans="1:16" x14ac:dyDescent="0.25">
      <c r="A942" t="str">
        <v>redFont</v>
      </c>
      <c r="B942" s="1">
        <v>44456</v>
      </c>
      <c r="C942">
        <v>1631836800</v>
      </c>
      <c r="D942" s="1">
        <v>44456</v>
      </c>
      <c r="E942">
        <v>127.95</v>
      </c>
      <c r="F942">
        <v>129.94999999999999</v>
      </c>
      <c r="G942">
        <v>130</v>
      </c>
      <c r="H942">
        <v>127.15</v>
      </c>
      <c r="I942" t="str">
        <v>7.59K</v>
      </c>
      <c r="J942">
        <v>7593</v>
      </c>
      <c r="K942">
        <v>-0.47</v>
      </c>
      <c r="L942">
        <v>127.94999694824219</v>
      </c>
      <c r="M942">
        <v>129.94999694824219</v>
      </c>
      <c r="N942">
        <v>130</v>
      </c>
      <c r="O942">
        <v>127.15000152587891</v>
      </c>
      <c r="P942">
        <v>-0.46674919429915984</v>
      </c>
    </row>
    <row r="943" spans="1:16" x14ac:dyDescent="0.25">
      <c r="A943" t="str">
        <v>redFont</v>
      </c>
      <c r="B943" s="1">
        <v>44455</v>
      </c>
      <c r="C943">
        <v>1631750400</v>
      </c>
      <c r="D943" s="1">
        <v>44455</v>
      </c>
      <c r="E943">
        <v>128.55000000000001</v>
      </c>
      <c r="F943">
        <v>130.1</v>
      </c>
      <c r="G943">
        <v>134.94999999999999</v>
      </c>
      <c r="H943">
        <v>128</v>
      </c>
      <c r="I943" t="str">
        <v>24.14K</v>
      </c>
      <c r="J943">
        <v>24139</v>
      </c>
      <c r="K943">
        <v>-1.04</v>
      </c>
      <c r="L943">
        <v>128.55000305175781</v>
      </c>
      <c r="M943">
        <v>130.10000610351563</v>
      </c>
      <c r="N943">
        <v>134.94999694824219</v>
      </c>
      <c r="O943">
        <v>128</v>
      </c>
      <c r="P943">
        <v>-1.0392539708680455</v>
      </c>
    </row>
    <row r="944" spans="1:16" x14ac:dyDescent="0.25">
      <c r="A944" t="str">
        <v>redFont</v>
      </c>
      <c r="B944" s="1">
        <v>44454</v>
      </c>
      <c r="C944">
        <v>1631664000</v>
      </c>
      <c r="D944" s="1">
        <v>44454</v>
      </c>
      <c r="E944">
        <v>129.9</v>
      </c>
      <c r="F944">
        <v>135</v>
      </c>
      <c r="G944">
        <v>135</v>
      </c>
      <c r="H944">
        <v>128.80000000000001</v>
      </c>
      <c r="I944" t="str">
        <v>9.66K</v>
      </c>
      <c r="J944">
        <v>9663</v>
      </c>
      <c r="K944">
        <v>-0.42</v>
      </c>
      <c r="L944">
        <v>129.89999389648438</v>
      </c>
      <c r="M944">
        <v>135</v>
      </c>
      <c r="N944">
        <v>135</v>
      </c>
      <c r="O944">
        <v>128.80000305175781</v>
      </c>
      <c r="P944">
        <v>-0.4216198272323714</v>
      </c>
    </row>
    <row r="945" spans="1:16" x14ac:dyDescent="0.25">
      <c r="A945" t="str">
        <v>greenFont</v>
      </c>
      <c r="B945" s="1">
        <v>44453</v>
      </c>
      <c r="C945">
        <v>1631577600</v>
      </c>
      <c r="D945" s="1">
        <v>44453</v>
      </c>
      <c r="E945">
        <v>130.44999999999999</v>
      </c>
      <c r="F945">
        <v>134.94999999999999</v>
      </c>
      <c r="G945">
        <v>136.25</v>
      </c>
      <c r="H945">
        <v>129.05000000000001</v>
      </c>
      <c r="I945" t="str">
        <v>10.48K</v>
      </c>
      <c r="J945">
        <v>10479</v>
      </c>
      <c r="K945">
        <v>0.12</v>
      </c>
      <c r="L945">
        <v>130.44999694824219</v>
      </c>
      <c r="M945">
        <v>134.94999694824219</v>
      </c>
      <c r="N945">
        <v>136.25</v>
      </c>
      <c r="O945">
        <v>129.05000305175781</v>
      </c>
      <c r="P945">
        <v>0.11511426935638241</v>
      </c>
    </row>
    <row r="946" spans="1:16" x14ac:dyDescent="0.25">
      <c r="A946" t="str">
        <v>greenFont</v>
      </c>
      <c r="B946" s="1">
        <v>44452</v>
      </c>
      <c r="C946">
        <v>1631491200</v>
      </c>
      <c r="D946" s="1">
        <v>44452</v>
      </c>
      <c r="E946">
        <v>130.30000000000001</v>
      </c>
      <c r="F946">
        <v>129.65</v>
      </c>
      <c r="G946">
        <v>135.4</v>
      </c>
      <c r="H946">
        <v>125.35</v>
      </c>
      <c r="I946" t="str">
        <v>7.17K</v>
      </c>
      <c r="J946">
        <v>7170</v>
      </c>
      <c r="K946">
        <v>0.46</v>
      </c>
      <c r="L946">
        <v>130.30000305175781</v>
      </c>
      <c r="M946">
        <v>129.64999389648438</v>
      </c>
      <c r="N946">
        <v>135.39999389648438</v>
      </c>
      <c r="O946">
        <v>125.34999847412109</v>
      </c>
      <c r="P946">
        <v>0.46261073063483743</v>
      </c>
    </row>
    <row r="947" spans="1:16" x14ac:dyDescent="0.25">
      <c r="A947" t="str">
        <v>redFont</v>
      </c>
      <c r="B947" s="1">
        <v>44448</v>
      </c>
      <c r="C947">
        <v>1631145600</v>
      </c>
      <c r="D947" s="1">
        <v>44448</v>
      </c>
      <c r="E947">
        <v>129.69999999999999</v>
      </c>
      <c r="F947">
        <v>132</v>
      </c>
      <c r="G947">
        <v>135.80000000000001</v>
      </c>
      <c r="H947">
        <v>126.25</v>
      </c>
      <c r="I947" t="str">
        <v>15.92K</v>
      </c>
      <c r="J947">
        <v>15919</v>
      </c>
      <c r="K947">
        <v>-0.69</v>
      </c>
      <c r="L947">
        <v>129.69999694824219</v>
      </c>
      <c r="M947">
        <v>132</v>
      </c>
      <c r="N947">
        <v>135.80000305175781</v>
      </c>
      <c r="O947">
        <v>126.25</v>
      </c>
      <c r="P947">
        <v>-0.68913408362330097</v>
      </c>
    </row>
    <row r="948" spans="1:16" x14ac:dyDescent="0.25">
      <c r="A948" t="str">
        <v>greenFont</v>
      </c>
      <c r="B948" s="1">
        <v>44447</v>
      </c>
      <c r="C948">
        <v>1631059200</v>
      </c>
      <c r="D948" s="1">
        <v>44447</v>
      </c>
      <c r="E948">
        <v>130.6</v>
      </c>
      <c r="F948">
        <v>130.30000000000001</v>
      </c>
      <c r="G948">
        <v>132.9</v>
      </c>
      <c r="H948">
        <v>127.15</v>
      </c>
      <c r="I948" t="str">
        <v>16.71K</v>
      </c>
      <c r="J948">
        <v>16706</v>
      </c>
      <c r="K948">
        <v>0.27</v>
      </c>
      <c r="L948">
        <v>130.60000610351563</v>
      </c>
      <c r="M948">
        <v>130.30000305175781</v>
      </c>
      <c r="N948">
        <v>132.89999389648438</v>
      </c>
      <c r="O948">
        <v>127.15000152587891</v>
      </c>
      <c r="P948">
        <v>0.26871869751679461</v>
      </c>
    </row>
    <row r="949" spans="1:16" x14ac:dyDescent="0.25">
      <c r="A949" t="str">
        <v>redFont</v>
      </c>
      <c r="B949" s="1">
        <v>44446</v>
      </c>
      <c r="C949">
        <v>1630972800</v>
      </c>
      <c r="D949" s="1">
        <v>44446</v>
      </c>
      <c r="E949">
        <v>130.25</v>
      </c>
      <c r="F949">
        <v>134</v>
      </c>
      <c r="G949">
        <v>141</v>
      </c>
      <c r="H949">
        <v>129.1</v>
      </c>
      <c r="I949" t="str">
        <v>9.36K</v>
      </c>
      <c r="J949">
        <v>9355</v>
      </c>
      <c r="K949">
        <v>-3.48</v>
      </c>
      <c r="L949">
        <v>130.25</v>
      </c>
      <c r="M949">
        <v>134</v>
      </c>
      <c r="N949">
        <v>141</v>
      </c>
      <c r="O949">
        <v>129.10000610351563</v>
      </c>
      <c r="P949">
        <v>-3.4827692141740414</v>
      </c>
    </row>
    <row r="950" spans="1:16" x14ac:dyDescent="0.25">
      <c r="A950" t="str">
        <v>redFont</v>
      </c>
      <c r="B950" s="1">
        <v>44445</v>
      </c>
      <c r="C950">
        <v>1630886400</v>
      </c>
      <c r="D950" s="1">
        <v>44445</v>
      </c>
      <c r="E950">
        <v>134.94999999999999</v>
      </c>
      <c r="F950">
        <v>142.94999999999999</v>
      </c>
      <c r="G950">
        <v>145</v>
      </c>
      <c r="H950">
        <v>134</v>
      </c>
      <c r="I950" t="str">
        <v>9.64K</v>
      </c>
      <c r="J950">
        <v>9641</v>
      </c>
      <c r="K950">
        <v>-3.68</v>
      </c>
      <c r="L950">
        <v>134.94999694824219</v>
      </c>
      <c r="M950">
        <v>142.94999694824219</v>
      </c>
      <c r="N950">
        <v>145</v>
      </c>
      <c r="O950">
        <v>134</v>
      </c>
      <c r="P950">
        <v>-3.6759521277024447</v>
      </c>
    </row>
    <row r="951" spans="1:16" x14ac:dyDescent="0.25">
      <c r="A951" t="str">
        <v>greenFont</v>
      </c>
      <c r="B951" s="1">
        <v>44442</v>
      </c>
      <c r="C951">
        <v>1630627200</v>
      </c>
      <c r="D951" s="1">
        <v>44442</v>
      </c>
      <c r="E951">
        <v>140.1</v>
      </c>
      <c r="F951">
        <v>146.30000000000001</v>
      </c>
      <c r="G951">
        <v>146.30000000000001</v>
      </c>
      <c r="H951">
        <v>137.94999999999999</v>
      </c>
      <c r="I951" t="str">
        <v>6.11K</v>
      </c>
      <c r="J951">
        <v>6112</v>
      </c>
      <c r="K951">
        <v>0.36</v>
      </c>
      <c r="L951">
        <v>140.10000610351563</v>
      </c>
      <c r="M951">
        <v>146.30000305175781</v>
      </c>
      <c r="N951">
        <v>146.30000305175781</v>
      </c>
      <c r="O951">
        <v>137.94999694824219</v>
      </c>
      <c r="P951">
        <v>0.35816617345220031</v>
      </c>
    </row>
    <row r="952" spans="1:16" x14ac:dyDescent="0.25">
      <c r="A952" t="str">
        <v>greenFont</v>
      </c>
      <c r="B952" s="1">
        <v>44441</v>
      </c>
      <c r="C952">
        <v>1630540800</v>
      </c>
      <c r="D952" s="1">
        <v>44441</v>
      </c>
      <c r="E952">
        <v>139.6</v>
      </c>
      <c r="F952">
        <v>135.05000000000001</v>
      </c>
      <c r="G952">
        <v>141.80000000000001</v>
      </c>
      <c r="H952">
        <v>134.85</v>
      </c>
      <c r="I952" t="str">
        <v>14.90K</v>
      </c>
      <c r="J952">
        <v>14902</v>
      </c>
      <c r="K952">
        <v>3.37</v>
      </c>
      <c r="L952">
        <v>139.60000610351563</v>
      </c>
      <c r="M952">
        <v>135.05000305175781</v>
      </c>
      <c r="N952">
        <v>141.80000305175781</v>
      </c>
      <c r="O952">
        <v>134.85000610351563</v>
      </c>
      <c r="P952">
        <v>3.3691247307962127</v>
      </c>
    </row>
    <row r="953" spans="1:16" x14ac:dyDescent="0.25">
      <c r="A953" t="str">
        <v>greenFont</v>
      </c>
      <c r="B953" s="1">
        <v>44440</v>
      </c>
      <c r="C953">
        <v>1630454400</v>
      </c>
      <c r="D953" s="1">
        <v>44440</v>
      </c>
      <c r="E953">
        <v>135.05000000000001</v>
      </c>
      <c r="F953">
        <v>128.80000000000001</v>
      </c>
      <c r="G953">
        <v>135.05000000000001</v>
      </c>
      <c r="H953">
        <v>123.2</v>
      </c>
      <c r="I953" t="str">
        <v>9.15K</v>
      </c>
      <c r="J953">
        <v>9149</v>
      </c>
      <c r="K953">
        <v>4.97</v>
      </c>
      <c r="L953">
        <v>135.05000305175781</v>
      </c>
      <c r="M953">
        <v>128.80000305175781</v>
      </c>
      <c r="N953">
        <v>135.05000305175781</v>
      </c>
      <c r="O953">
        <v>123.19999694824219</v>
      </c>
      <c r="P953">
        <v>4.97474501275381</v>
      </c>
    </row>
    <row r="954" spans="1:16" x14ac:dyDescent="0.25">
      <c r="A954" t="str">
        <v>redFont</v>
      </c>
      <c r="B954" s="1">
        <v>44439</v>
      </c>
      <c r="C954">
        <v>1630368000</v>
      </c>
      <c r="D954" s="1">
        <v>44439</v>
      </c>
      <c r="E954">
        <v>128.65</v>
      </c>
      <c r="F954">
        <v>130.19999999999999</v>
      </c>
      <c r="G954">
        <v>132</v>
      </c>
      <c r="H954">
        <v>128.44999999999999</v>
      </c>
      <c r="I954" t="str">
        <v>12.28K</v>
      </c>
      <c r="J954">
        <v>12284</v>
      </c>
      <c r="K954">
        <v>-4.84</v>
      </c>
      <c r="L954">
        <v>128.64999389648438</v>
      </c>
      <c r="M954">
        <v>130.19999694824219</v>
      </c>
      <c r="N954">
        <v>132</v>
      </c>
      <c r="O954">
        <v>128.44999694824219</v>
      </c>
      <c r="P954">
        <v>-4.8446769227852213</v>
      </c>
    </row>
    <row r="955" spans="1:16" x14ac:dyDescent="0.25">
      <c r="A955" t="str">
        <v>greenFont</v>
      </c>
      <c r="B955" s="1">
        <v>44438</v>
      </c>
      <c r="C955">
        <v>1630281600</v>
      </c>
      <c r="D955" s="1">
        <v>44438</v>
      </c>
      <c r="E955">
        <v>135.19999999999999</v>
      </c>
      <c r="F955">
        <v>139.94999999999999</v>
      </c>
      <c r="G955">
        <v>141</v>
      </c>
      <c r="H955">
        <v>130.19999999999999</v>
      </c>
      <c r="I955" t="str">
        <v>15.37K</v>
      </c>
      <c r="J955">
        <v>15367</v>
      </c>
      <c r="K955">
        <v>0.67</v>
      </c>
      <c r="L955">
        <v>135.19999694824219</v>
      </c>
      <c r="M955">
        <v>139.94999694824219</v>
      </c>
      <c r="N955">
        <v>141</v>
      </c>
      <c r="O955">
        <v>130.19999694824219</v>
      </c>
      <c r="P955">
        <v>0.67013691439569567</v>
      </c>
    </row>
    <row r="956" spans="1:16" x14ac:dyDescent="0.25">
      <c r="A956" t="str">
        <v>greenFont</v>
      </c>
      <c r="B956" s="1">
        <v>44435</v>
      </c>
      <c r="C956">
        <v>1630022400</v>
      </c>
      <c r="D956" s="1">
        <v>44435</v>
      </c>
      <c r="E956">
        <v>134.30000000000001</v>
      </c>
      <c r="F956">
        <v>132.80000000000001</v>
      </c>
      <c r="G956">
        <v>134.30000000000001</v>
      </c>
      <c r="H956">
        <v>130.4</v>
      </c>
      <c r="I956" t="str">
        <v>8.57K</v>
      </c>
      <c r="J956">
        <v>8571</v>
      </c>
      <c r="K956">
        <v>4.96</v>
      </c>
      <c r="L956">
        <v>134.30000305175781</v>
      </c>
      <c r="M956">
        <v>132.80000305175781</v>
      </c>
      <c r="N956">
        <v>134.30000305175781</v>
      </c>
      <c r="O956">
        <v>130.39999389648438</v>
      </c>
      <c r="P956">
        <v>4.9628810120912341</v>
      </c>
    </row>
    <row r="957" spans="1:16" x14ac:dyDescent="0.25">
      <c r="A957" t="str">
        <v>greenFont</v>
      </c>
      <c r="B957" s="1">
        <v>44434</v>
      </c>
      <c r="C957">
        <v>1629936000</v>
      </c>
      <c r="D957" s="1">
        <v>44434</v>
      </c>
      <c r="E957">
        <v>127.95</v>
      </c>
      <c r="F957">
        <v>126.95</v>
      </c>
      <c r="G957">
        <v>127.95</v>
      </c>
      <c r="H957">
        <v>124</v>
      </c>
      <c r="I957" t="str">
        <v>5.37K</v>
      </c>
      <c r="J957">
        <v>5368</v>
      </c>
      <c r="K957">
        <v>4.96</v>
      </c>
      <c r="L957">
        <v>127.94999694824219</v>
      </c>
      <c r="M957">
        <v>126.94999694824219</v>
      </c>
      <c r="N957">
        <v>127.94999694824219</v>
      </c>
      <c r="O957">
        <v>124</v>
      </c>
      <c r="P957">
        <v>4.9630806781236094</v>
      </c>
    </row>
    <row r="958" spans="1:16" x14ac:dyDescent="0.25">
      <c r="A958" t="str">
        <v>greenFont</v>
      </c>
      <c r="B958" s="1">
        <v>44433</v>
      </c>
      <c r="C958">
        <v>1629849600</v>
      </c>
      <c r="D958" s="1">
        <v>44433</v>
      </c>
      <c r="E958">
        <v>121.9</v>
      </c>
      <c r="F958">
        <v>121.8</v>
      </c>
      <c r="G958">
        <v>121.9</v>
      </c>
      <c r="H958">
        <v>118.95</v>
      </c>
      <c r="I958" t="str">
        <v>7.69K</v>
      </c>
      <c r="J958">
        <v>7693</v>
      </c>
      <c r="K958">
        <v>5</v>
      </c>
      <c r="L958">
        <v>121.90000152587891</v>
      </c>
      <c r="M958">
        <v>121.80000305175781</v>
      </c>
      <c r="N958">
        <v>121.90000152587891</v>
      </c>
      <c r="O958">
        <v>118.94999694824219</v>
      </c>
      <c r="P958">
        <v>4.9956960620035185</v>
      </c>
    </row>
    <row r="959" spans="1:16" x14ac:dyDescent="0.25">
      <c r="A959" t="str">
        <v>greenFont</v>
      </c>
      <c r="B959" s="1">
        <v>44432</v>
      </c>
      <c r="C959">
        <v>1629763200</v>
      </c>
      <c r="D959" s="1">
        <v>44432</v>
      </c>
      <c r="E959">
        <v>116.1</v>
      </c>
      <c r="F959">
        <v>106.5</v>
      </c>
      <c r="G959">
        <v>116.7</v>
      </c>
      <c r="H959">
        <v>105.6</v>
      </c>
      <c r="I959" t="str">
        <v>28.36K</v>
      </c>
      <c r="J959">
        <v>28358</v>
      </c>
      <c r="K959">
        <v>4.45</v>
      </c>
      <c r="L959">
        <v>116.09999847412109</v>
      </c>
      <c r="M959">
        <v>106.5</v>
      </c>
      <c r="N959">
        <v>116.69999694824219</v>
      </c>
      <c r="O959">
        <v>105.59999847412109</v>
      </c>
      <c r="P959">
        <v>4.4534384887882226</v>
      </c>
    </row>
    <row r="960" spans="1:16" x14ac:dyDescent="0.25">
      <c r="A960" t="str">
        <v>redFont</v>
      </c>
      <c r="B960" s="1">
        <v>44431</v>
      </c>
      <c r="C960">
        <v>1629676800</v>
      </c>
      <c r="D960" s="1">
        <v>44431</v>
      </c>
      <c r="E960">
        <v>111.15</v>
      </c>
      <c r="F960">
        <v>115.25</v>
      </c>
      <c r="G960">
        <v>115.25</v>
      </c>
      <c r="H960">
        <v>111.15</v>
      </c>
      <c r="I960" t="str">
        <v>13.66K</v>
      </c>
      <c r="J960">
        <v>13659</v>
      </c>
      <c r="K960">
        <v>-5</v>
      </c>
      <c r="L960">
        <v>111.15000152587891</v>
      </c>
      <c r="M960">
        <v>115.25</v>
      </c>
      <c r="N960">
        <v>115.25</v>
      </c>
      <c r="O960">
        <v>111.15000152587891</v>
      </c>
      <c r="P960">
        <v>-4.9999986958299942</v>
      </c>
    </row>
    <row r="961" spans="1:16" x14ac:dyDescent="0.25">
      <c r="A961" t="str">
        <v>redFont</v>
      </c>
      <c r="B961" s="1">
        <v>44428</v>
      </c>
      <c r="C961">
        <v>1629417600</v>
      </c>
      <c r="D961" s="1">
        <v>44428</v>
      </c>
      <c r="E961">
        <v>117</v>
      </c>
      <c r="F961">
        <v>127</v>
      </c>
      <c r="G961">
        <v>127</v>
      </c>
      <c r="H961">
        <v>114</v>
      </c>
      <c r="I961" t="str">
        <v>25.90K</v>
      </c>
      <c r="J961">
        <v>25895</v>
      </c>
      <c r="K961">
        <v>-5.53</v>
      </c>
      <c r="L961">
        <v>117</v>
      </c>
      <c r="M961">
        <v>127</v>
      </c>
      <c r="N961">
        <v>127</v>
      </c>
      <c r="O961">
        <v>114</v>
      </c>
      <c r="P961">
        <v>-5.5308829701378039</v>
      </c>
    </row>
    <row r="962" spans="1:16" x14ac:dyDescent="0.25">
      <c r="A962" t="str">
        <v>redFont</v>
      </c>
      <c r="B962" s="1">
        <v>44426</v>
      </c>
      <c r="C962">
        <v>1629244800</v>
      </c>
      <c r="D962" s="1">
        <v>44426</v>
      </c>
      <c r="E962">
        <v>123.85</v>
      </c>
      <c r="F962">
        <v>130.05000000000001</v>
      </c>
      <c r="G962">
        <v>131.94999999999999</v>
      </c>
      <c r="H962">
        <v>122.25</v>
      </c>
      <c r="I962" t="str">
        <v>25.19K</v>
      </c>
      <c r="J962">
        <v>25189</v>
      </c>
      <c r="K962">
        <v>-6.6</v>
      </c>
      <c r="L962">
        <v>123.84999847412109</v>
      </c>
      <c r="M962">
        <v>130.05000305175781</v>
      </c>
      <c r="N962">
        <v>131.94999694824219</v>
      </c>
      <c r="O962">
        <v>122.25</v>
      </c>
      <c r="P962">
        <v>-6.5987988134508404</v>
      </c>
    </row>
    <row r="963" spans="1:16" x14ac:dyDescent="0.25">
      <c r="A963" t="str">
        <v>redFont</v>
      </c>
      <c r="B963" s="1">
        <v>44425</v>
      </c>
      <c r="C963">
        <v>1629158400</v>
      </c>
      <c r="D963" s="1">
        <v>44425</v>
      </c>
      <c r="E963">
        <v>132.6</v>
      </c>
      <c r="F963">
        <v>141.69999999999999</v>
      </c>
      <c r="G963">
        <v>144</v>
      </c>
      <c r="H963">
        <v>131.30000000000001</v>
      </c>
      <c r="I963" t="str">
        <v>19.31K</v>
      </c>
      <c r="J963">
        <v>19309</v>
      </c>
      <c r="K963">
        <v>-6.12</v>
      </c>
      <c r="L963">
        <v>132.60000610351563</v>
      </c>
      <c r="M963">
        <v>141.69999694824219</v>
      </c>
      <c r="N963">
        <v>144</v>
      </c>
      <c r="O963">
        <v>131.30000305175781</v>
      </c>
      <c r="P963">
        <v>-6.1238894842367255</v>
      </c>
    </row>
    <row r="964" spans="1:16" x14ac:dyDescent="0.25">
      <c r="A964" t="str">
        <v>redFont</v>
      </c>
      <c r="B964" s="1">
        <v>44424</v>
      </c>
      <c r="C964">
        <v>1629072000</v>
      </c>
      <c r="D964" s="1">
        <v>44424</v>
      </c>
      <c r="E964">
        <v>141.25</v>
      </c>
      <c r="F964">
        <v>151</v>
      </c>
      <c r="G964">
        <v>151</v>
      </c>
      <c r="H964">
        <v>138.25</v>
      </c>
      <c r="I964" t="str">
        <v>40.12K</v>
      </c>
      <c r="J964">
        <v>40118</v>
      </c>
      <c r="K964">
        <v>-8.0399999999999991</v>
      </c>
      <c r="L964">
        <v>141.25</v>
      </c>
      <c r="M964">
        <v>151</v>
      </c>
      <c r="N964">
        <v>151</v>
      </c>
      <c r="O964">
        <v>138.25</v>
      </c>
      <c r="P964">
        <v>-8.0403682374807897</v>
      </c>
    </row>
    <row r="965" spans="1:16" x14ac:dyDescent="0.25">
      <c r="A965" t="str">
        <v>redFont</v>
      </c>
      <c r="B965" s="1">
        <v>44421</v>
      </c>
      <c r="C965">
        <v>1628812800</v>
      </c>
      <c r="D965" s="1">
        <v>44421</v>
      </c>
      <c r="E965">
        <v>153.6</v>
      </c>
      <c r="F965">
        <v>155.94999999999999</v>
      </c>
      <c r="G965">
        <v>158.44999999999999</v>
      </c>
      <c r="H965">
        <v>149.30000000000001</v>
      </c>
      <c r="I965" t="str">
        <v>9.55K</v>
      </c>
      <c r="J965">
        <v>9549</v>
      </c>
      <c r="K965">
        <v>-0.28999999999999998</v>
      </c>
      <c r="L965">
        <v>153.60000610351563</v>
      </c>
      <c r="M965">
        <v>155.94999694824219</v>
      </c>
      <c r="N965">
        <v>158.44999694824219</v>
      </c>
      <c r="O965">
        <v>149.30000305175781</v>
      </c>
      <c r="P965">
        <v>-0.29211096353629884</v>
      </c>
    </row>
    <row r="966" spans="1:16" x14ac:dyDescent="0.25">
      <c r="A966" t="str">
        <v>greenFont</v>
      </c>
      <c r="B966" s="1">
        <v>44420</v>
      </c>
      <c r="C966">
        <v>1628726400</v>
      </c>
      <c r="D966" s="1">
        <v>44420</v>
      </c>
      <c r="E966">
        <v>154.05000000000001</v>
      </c>
      <c r="F966">
        <v>154.69999999999999</v>
      </c>
      <c r="G966">
        <v>157.15</v>
      </c>
      <c r="H966">
        <v>139.19999999999999</v>
      </c>
      <c r="I966" t="str">
        <v>25.52K</v>
      </c>
      <c r="J966">
        <v>25518</v>
      </c>
      <c r="K966">
        <v>7.8</v>
      </c>
      <c r="L966">
        <v>154.05000305175781</v>
      </c>
      <c r="M966">
        <v>154.69999694824219</v>
      </c>
      <c r="N966">
        <v>157.14999389648438</v>
      </c>
      <c r="O966">
        <v>139.19999694824219</v>
      </c>
      <c r="P966">
        <v>7.8026659422745785</v>
      </c>
    </row>
    <row r="967" spans="1:16" x14ac:dyDescent="0.25">
      <c r="A967" t="str">
        <v>redFont</v>
      </c>
      <c r="B967" s="1">
        <v>44419</v>
      </c>
      <c r="C967">
        <v>1628640000</v>
      </c>
      <c r="D967" s="1">
        <v>44419</v>
      </c>
      <c r="E967">
        <v>142.9</v>
      </c>
      <c r="F967">
        <v>155</v>
      </c>
      <c r="G967">
        <v>155</v>
      </c>
      <c r="H967">
        <v>139</v>
      </c>
      <c r="I967" t="str">
        <v>12.12K</v>
      </c>
      <c r="J967">
        <v>12121</v>
      </c>
      <c r="K967">
        <v>-1.79</v>
      </c>
      <c r="L967">
        <v>142.89999389648438</v>
      </c>
      <c r="M967">
        <v>155</v>
      </c>
      <c r="N967">
        <v>155</v>
      </c>
      <c r="O967">
        <v>139</v>
      </c>
      <c r="P967">
        <v>-1.7869457756121134</v>
      </c>
    </row>
    <row r="968" spans="1:16" x14ac:dyDescent="0.25">
      <c r="A968" t="str">
        <v>redFont</v>
      </c>
      <c r="B968" s="1">
        <v>44418</v>
      </c>
      <c r="C968">
        <v>1628553600</v>
      </c>
      <c r="D968" s="1">
        <v>44418</v>
      </c>
      <c r="E968">
        <v>145.5</v>
      </c>
      <c r="F968">
        <v>162.55000000000001</v>
      </c>
      <c r="G968">
        <v>162.55000000000001</v>
      </c>
      <c r="H968">
        <v>143.19999999999999</v>
      </c>
      <c r="I968" t="str">
        <v>15.42K</v>
      </c>
      <c r="J968">
        <v>15423</v>
      </c>
      <c r="K968">
        <v>-7.18</v>
      </c>
      <c r="L968">
        <v>145.5</v>
      </c>
      <c r="M968">
        <v>162.55000305175781</v>
      </c>
      <c r="N968">
        <v>162.55000305175781</v>
      </c>
      <c r="O968">
        <v>143.19999694824219</v>
      </c>
      <c r="P968">
        <v>-7.1770334928229662</v>
      </c>
    </row>
    <row r="969" spans="1:16" x14ac:dyDescent="0.25">
      <c r="A969" t="str">
        <v>greenFont</v>
      </c>
      <c r="B969" s="1">
        <v>44417</v>
      </c>
      <c r="C969">
        <v>1628467200</v>
      </c>
      <c r="D969" s="1">
        <v>44417</v>
      </c>
      <c r="E969">
        <v>156.75</v>
      </c>
      <c r="F969">
        <v>156.1</v>
      </c>
      <c r="G969">
        <v>160.9</v>
      </c>
      <c r="H969">
        <v>153.69999999999999</v>
      </c>
      <c r="I969" t="str">
        <v>20.96K</v>
      </c>
      <c r="J969">
        <v>20961</v>
      </c>
      <c r="K969">
        <v>2.08</v>
      </c>
      <c r="L969">
        <v>156.75</v>
      </c>
      <c r="M969">
        <v>156.10000610351563</v>
      </c>
      <c r="N969">
        <v>160.89999389648438</v>
      </c>
      <c r="O969">
        <v>153.69999694824219</v>
      </c>
      <c r="P969">
        <v>2.0840096936784493</v>
      </c>
    </row>
    <row r="970" spans="1:16" x14ac:dyDescent="0.25">
      <c r="A970" t="str">
        <v>greenFont</v>
      </c>
      <c r="B970" s="1">
        <v>44414</v>
      </c>
      <c r="C970">
        <v>1628208000</v>
      </c>
      <c r="D970" s="1">
        <v>44414</v>
      </c>
      <c r="E970">
        <v>153.55000000000001</v>
      </c>
      <c r="F970">
        <v>159</v>
      </c>
      <c r="G970">
        <v>162.6</v>
      </c>
      <c r="H970">
        <v>151.55000000000001</v>
      </c>
      <c r="I970" t="str">
        <v>5.21K</v>
      </c>
      <c r="J970">
        <v>5208</v>
      </c>
      <c r="K970">
        <v>0.28999999999999998</v>
      </c>
      <c r="L970">
        <v>153.55000305175781</v>
      </c>
      <c r="M970">
        <v>159</v>
      </c>
      <c r="N970">
        <v>162.60000610351563</v>
      </c>
      <c r="O970">
        <v>151.55000305175781</v>
      </c>
      <c r="P970">
        <v>0.29392353383574049</v>
      </c>
    </row>
    <row r="971" spans="1:16" x14ac:dyDescent="0.25">
      <c r="A971" t="str">
        <v>redFont</v>
      </c>
      <c r="B971" s="1">
        <v>44413</v>
      </c>
      <c r="C971">
        <v>1628121600</v>
      </c>
      <c r="D971" s="1">
        <v>44413</v>
      </c>
      <c r="E971">
        <v>153.1</v>
      </c>
      <c r="F971">
        <v>167.95</v>
      </c>
      <c r="G971">
        <v>167.95</v>
      </c>
      <c r="H971">
        <v>152.85</v>
      </c>
      <c r="I971" t="str">
        <v>14.57K</v>
      </c>
      <c r="J971">
        <v>14572</v>
      </c>
      <c r="K971">
        <v>-4.82</v>
      </c>
      <c r="L971">
        <v>153.10000610351563</v>
      </c>
      <c r="M971">
        <v>167.94999694824219</v>
      </c>
      <c r="N971">
        <v>167.94999694824219</v>
      </c>
      <c r="O971">
        <v>152.85000610351563</v>
      </c>
      <c r="P971">
        <v>-4.8181533763899633</v>
      </c>
    </row>
    <row r="972" spans="1:16" x14ac:dyDescent="0.25">
      <c r="A972" t="str">
        <v>redFont</v>
      </c>
      <c r="B972" s="1">
        <v>44412</v>
      </c>
      <c r="C972">
        <v>1628035200</v>
      </c>
      <c r="D972" s="1">
        <v>44412</v>
      </c>
      <c r="E972">
        <v>160.85</v>
      </c>
      <c r="F972">
        <v>164</v>
      </c>
      <c r="G972">
        <v>167.35</v>
      </c>
      <c r="H972">
        <v>156.69999999999999</v>
      </c>
      <c r="I972" t="str">
        <v>34.10K</v>
      </c>
      <c r="J972">
        <v>34103</v>
      </c>
      <c r="K972">
        <v>-0.37</v>
      </c>
      <c r="L972">
        <v>160.85000610351563</v>
      </c>
      <c r="M972">
        <v>164</v>
      </c>
      <c r="N972">
        <v>167.35000610351563</v>
      </c>
      <c r="O972">
        <v>156.69999694824219</v>
      </c>
      <c r="P972">
        <v>-0.37162642060557499</v>
      </c>
    </row>
    <row r="973" spans="1:16" x14ac:dyDescent="0.25">
      <c r="A973" t="str">
        <v>greenFont</v>
      </c>
      <c r="B973" s="1">
        <v>44411</v>
      </c>
      <c r="C973">
        <v>1627948800</v>
      </c>
      <c r="D973" s="1">
        <v>44411</v>
      </c>
      <c r="E973">
        <v>161.44999999999999</v>
      </c>
      <c r="F973">
        <v>153.85</v>
      </c>
      <c r="G973">
        <v>161.44999999999999</v>
      </c>
      <c r="H973">
        <v>153.80000000000001</v>
      </c>
      <c r="I973" t="str">
        <v>31.77K</v>
      </c>
      <c r="J973">
        <v>31769</v>
      </c>
      <c r="K973">
        <v>4.97</v>
      </c>
      <c r="L973">
        <v>161.44999694824219</v>
      </c>
      <c r="M973">
        <v>153.85000610351563</v>
      </c>
      <c r="N973">
        <v>161.44999694824219</v>
      </c>
      <c r="O973">
        <v>153.80000305175781</v>
      </c>
      <c r="P973">
        <v>4.9739881304878439</v>
      </c>
    </row>
    <row r="974" spans="1:16" x14ac:dyDescent="0.25">
      <c r="A974" t="str">
        <v>greenFont</v>
      </c>
      <c r="B974" s="1">
        <v>44410</v>
      </c>
      <c r="C974">
        <v>1627862400</v>
      </c>
      <c r="D974" s="1">
        <v>44410</v>
      </c>
      <c r="E974">
        <v>153.80000000000001</v>
      </c>
      <c r="F974">
        <v>154.44999999999999</v>
      </c>
      <c r="G974">
        <v>156.44999999999999</v>
      </c>
      <c r="H974">
        <v>150.15</v>
      </c>
      <c r="I974" t="str">
        <v>14.35K</v>
      </c>
      <c r="J974">
        <v>14347</v>
      </c>
      <c r="K974">
        <v>2.88</v>
      </c>
      <c r="L974">
        <v>153.80000305175781</v>
      </c>
      <c r="M974">
        <v>154.44999694824219</v>
      </c>
      <c r="N974">
        <v>156.44999694824219</v>
      </c>
      <c r="O974">
        <v>150.14999389648438</v>
      </c>
      <c r="P974">
        <v>2.8762562219115804</v>
      </c>
    </row>
    <row r="975" spans="1:16" x14ac:dyDescent="0.25">
      <c r="A975" t="str">
        <v>greenFont</v>
      </c>
      <c r="B975" s="1">
        <v>44407</v>
      </c>
      <c r="C975">
        <v>1627603200</v>
      </c>
      <c r="D975" s="1">
        <v>44407</v>
      </c>
      <c r="E975">
        <v>149.5</v>
      </c>
      <c r="F975">
        <v>144.80000000000001</v>
      </c>
      <c r="G975">
        <v>149.5</v>
      </c>
      <c r="H975">
        <v>142.55000000000001</v>
      </c>
      <c r="I975" t="str">
        <v>6.85K</v>
      </c>
      <c r="J975">
        <v>6851</v>
      </c>
      <c r="K975">
        <v>4.99</v>
      </c>
      <c r="L975">
        <v>149.5</v>
      </c>
      <c r="M975">
        <v>144.80000305175781</v>
      </c>
      <c r="N975">
        <v>149.5</v>
      </c>
      <c r="O975">
        <v>142.55000305175781</v>
      </c>
      <c r="P975">
        <v>4.9859595560635155</v>
      </c>
    </row>
    <row r="976" spans="1:16" x14ac:dyDescent="0.25">
      <c r="A976" t="str">
        <v>redFont</v>
      </c>
      <c r="B976" s="1">
        <v>44406</v>
      </c>
      <c r="C976">
        <v>1627516800</v>
      </c>
      <c r="D976" s="1">
        <v>44406</v>
      </c>
      <c r="E976">
        <v>142.4</v>
      </c>
      <c r="F976">
        <v>148.5</v>
      </c>
      <c r="G976">
        <v>149.44999999999999</v>
      </c>
      <c r="H976">
        <v>140.05000000000001</v>
      </c>
      <c r="I976" t="str">
        <v>14.83K</v>
      </c>
      <c r="J976">
        <v>14827</v>
      </c>
      <c r="K976">
        <v>-1.66</v>
      </c>
      <c r="L976">
        <v>142.39999389648438</v>
      </c>
      <c r="M976">
        <v>148.5</v>
      </c>
      <c r="N976">
        <v>149.44999694824219</v>
      </c>
      <c r="O976">
        <v>140.05000305175781</v>
      </c>
      <c r="P976">
        <v>-1.6574648513063706</v>
      </c>
    </row>
    <row r="977" spans="1:16" x14ac:dyDescent="0.25">
      <c r="A977" t="str">
        <v>redFont</v>
      </c>
      <c r="B977" s="1">
        <v>44405</v>
      </c>
      <c r="C977">
        <v>1627430400</v>
      </c>
      <c r="D977" s="1">
        <v>44405</v>
      </c>
      <c r="E977">
        <v>144.80000000000001</v>
      </c>
      <c r="F977">
        <v>152.25</v>
      </c>
      <c r="G977">
        <v>155</v>
      </c>
      <c r="H977">
        <v>143.55000000000001</v>
      </c>
      <c r="I977" t="str">
        <v>14.00K</v>
      </c>
      <c r="J977">
        <v>14000</v>
      </c>
      <c r="K977">
        <v>-4.1399999999999997</v>
      </c>
      <c r="L977">
        <v>144.80000305175781</v>
      </c>
      <c r="M977">
        <v>152.25</v>
      </c>
      <c r="N977">
        <v>155</v>
      </c>
      <c r="O977">
        <v>143.55000305175781</v>
      </c>
      <c r="P977">
        <v>-4.1377026638380245</v>
      </c>
    </row>
    <row r="978" spans="1:16" x14ac:dyDescent="0.25">
      <c r="A978" t="str">
        <v>redFont</v>
      </c>
      <c r="B978" s="1">
        <v>44404</v>
      </c>
      <c r="C978">
        <v>1627344000</v>
      </c>
      <c r="D978" s="1">
        <v>44404</v>
      </c>
      <c r="E978">
        <v>151.05000000000001</v>
      </c>
      <c r="F978">
        <v>152.85</v>
      </c>
      <c r="G978">
        <v>153.85</v>
      </c>
      <c r="H978">
        <v>149.25</v>
      </c>
      <c r="I978" t="str">
        <v>3.62K</v>
      </c>
      <c r="J978">
        <v>3615</v>
      </c>
      <c r="K978">
        <v>-0.23</v>
      </c>
      <c r="L978">
        <v>151.05000305175781</v>
      </c>
      <c r="M978">
        <v>152.85000610351563</v>
      </c>
      <c r="N978">
        <v>153.85000610351563</v>
      </c>
      <c r="O978">
        <v>149.25</v>
      </c>
      <c r="P978">
        <v>-0.23116965577017079</v>
      </c>
    </row>
    <row r="979" spans="1:16" x14ac:dyDescent="0.25">
      <c r="A979" t="str">
        <v>greenFont</v>
      </c>
      <c r="B979" s="1">
        <v>44403</v>
      </c>
      <c r="C979">
        <v>1627257600</v>
      </c>
      <c r="D979" s="1">
        <v>44403</v>
      </c>
      <c r="E979">
        <v>151.4</v>
      </c>
      <c r="F979">
        <v>148.55000000000001</v>
      </c>
      <c r="G979">
        <v>154.05000000000001</v>
      </c>
      <c r="H979">
        <v>148.55000000000001</v>
      </c>
      <c r="I979" t="str">
        <v>6.29K</v>
      </c>
      <c r="J979">
        <v>6285</v>
      </c>
      <c r="K979">
        <v>0.43</v>
      </c>
      <c r="L979">
        <v>151.39999389648438</v>
      </c>
      <c r="M979">
        <v>148.55000305175781</v>
      </c>
      <c r="N979">
        <v>154.05000305175781</v>
      </c>
      <c r="O979">
        <v>148.55000305175781</v>
      </c>
      <c r="P979">
        <v>0.4311733973362355</v>
      </c>
    </row>
    <row r="980" spans="1:16" x14ac:dyDescent="0.25">
      <c r="A980" t="str">
        <v>redFont</v>
      </c>
      <c r="B980" s="1">
        <v>44400</v>
      </c>
      <c r="C980">
        <v>1626998400</v>
      </c>
      <c r="D980" s="1">
        <v>44400</v>
      </c>
      <c r="E980">
        <v>150.75</v>
      </c>
      <c r="F980">
        <v>155</v>
      </c>
      <c r="G980">
        <v>156</v>
      </c>
      <c r="H980">
        <v>150</v>
      </c>
      <c r="I980" t="str">
        <v>7.49K</v>
      </c>
      <c r="J980">
        <v>7494</v>
      </c>
      <c r="K980">
        <v>-0.23</v>
      </c>
      <c r="L980">
        <v>150.75</v>
      </c>
      <c r="M980">
        <v>155</v>
      </c>
      <c r="N980">
        <v>156</v>
      </c>
      <c r="O980">
        <v>150</v>
      </c>
      <c r="P980">
        <v>-0.23163870905196571</v>
      </c>
    </row>
    <row r="981" spans="1:16" x14ac:dyDescent="0.25">
      <c r="A981" t="str">
        <v>redFont</v>
      </c>
      <c r="B981" s="1">
        <v>44399</v>
      </c>
      <c r="C981">
        <v>1626912000</v>
      </c>
      <c r="D981" s="1">
        <v>44399</v>
      </c>
      <c r="E981">
        <v>151.1</v>
      </c>
      <c r="F981">
        <v>150.6</v>
      </c>
      <c r="G981">
        <v>153.69999999999999</v>
      </c>
      <c r="H981">
        <v>146.1</v>
      </c>
      <c r="I981" t="str">
        <v>6.59K</v>
      </c>
      <c r="J981">
        <v>6588</v>
      </c>
      <c r="K981">
        <v>-1.6</v>
      </c>
      <c r="L981">
        <v>151.10000610351563</v>
      </c>
      <c r="M981">
        <v>150.60000610351563</v>
      </c>
      <c r="N981">
        <v>153.69999694824219</v>
      </c>
      <c r="O981">
        <v>146.10000610351563</v>
      </c>
      <c r="P981">
        <v>-1.5955694559096529</v>
      </c>
    </row>
    <row r="982" spans="1:16" x14ac:dyDescent="0.25">
      <c r="A982" t="str">
        <v>redFont</v>
      </c>
      <c r="B982" s="1">
        <v>44397</v>
      </c>
      <c r="C982">
        <v>1626739200</v>
      </c>
      <c r="D982" s="1">
        <v>44397</v>
      </c>
      <c r="E982">
        <v>153.55000000000001</v>
      </c>
      <c r="F982">
        <v>150</v>
      </c>
      <c r="G982">
        <v>161</v>
      </c>
      <c r="H982">
        <v>149.05000000000001</v>
      </c>
      <c r="I982" t="str">
        <v>10.81K</v>
      </c>
      <c r="J982">
        <v>10811</v>
      </c>
      <c r="K982">
        <v>-0.94</v>
      </c>
      <c r="L982">
        <v>153.55000305175781</v>
      </c>
      <c r="M982">
        <v>150</v>
      </c>
      <c r="N982">
        <v>161</v>
      </c>
      <c r="O982">
        <v>149.05000305175781</v>
      </c>
      <c r="P982">
        <v>-0.93548190209173387</v>
      </c>
    </row>
    <row r="983" spans="1:16" x14ac:dyDescent="0.25">
      <c r="A983" t="str">
        <v>redFont</v>
      </c>
      <c r="B983" s="1">
        <v>44396</v>
      </c>
      <c r="C983">
        <v>1626652800</v>
      </c>
      <c r="D983" s="1">
        <v>44396</v>
      </c>
      <c r="E983">
        <v>155</v>
      </c>
      <c r="F983">
        <v>152</v>
      </c>
      <c r="G983">
        <v>157</v>
      </c>
      <c r="H983">
        <v>152</v>
      </c>
      <c r="I983" t="str">
        <v>2.55K</v>
      </c>
      <c r="J983">
        <v>2553</v>
      </c>
      <c r="K983">
        <v>-0.42</v>
      </c>
      <c r="L983">
        <v>155</v>
      </c>
      <c r="M983">
        <v>152</v>
      </c>
      <c r="N983">
        <v>157</v>
      </c>
      <c r="O983">
        <v>152</v>
      </c>
      <c r="P983">
        <v>-0.41759969288315935</v>
      </c>
    </row>
    <row r="984" spans="1:16" x14ac:dyDescent="0.25">
      <c r="A984" t="str">
        <v>greenFont</v>
      </c>
      <c r="B984" s="1">
        <v>44393</v>
      </c>
      <c r="C984">
        <v>1626393600</v>
      </c>
      <c r="D984" s="1">
        <v>44393</v>
      </c>
      <c r="E984">
        <v>155.65</v>
      </c>
      <c r="F984">
        <v>155</v>
      </c>
      <c r="G984">
        <v>159.80000000000001</v>
      </c>
      <c r="H984">
        <v>150</v>
      </c>
      <c r="I984" t="str">
        <v>5.22K</v>
      </c>
      <c r="J984">
        <v>5221</v>
      </c>
      <c r="K984">
        <v>0.91</v>
      </c>
      <c r="L984">
        <v>155.64999389648438</v>
      </c>
      <c r="M984">
        <v>155</v>
      </c>
      <c r="N984">
        <v>159.80000305175781</v>
      </c>
      <c r="O984">
        <v>150</v>
      </c>
      <c r="P984">
        <v>0.90761354715356568</v>
      </c>
    </row>
    <row r="985" spans="1:16" x14ac:dyDescent="0.25">
      <c r="A985" t="str">
        <v>greenFont</v>
      </c>
      <c r="B985" s="1">
        <v>44392</v>
      </c>
      <c r="C985">
        <v>1626307200</v>
      </c>
      <c r="D985" s="1">
        <v>44392</v>
      </c>
      <c r="E985">
        <v>154.25</v>
      </c>
      <c r="F985">
        <v>153.6</v>
      </c>
      <c r="G985">
        <v>161</v>
      </c>
      <c r="H985">
        <v>153.6</v>
      </c>
      <c r="I985" t="str">
        <v>3.73K</v>
      </c>
      <c r="J985">
        <v>3727</v>
      </c>
      <c r="K985">
        <v>0.55000000000000004</v>
      </c>
      <c r="L985">
        <v>154.25</v>
      </c>
      <c r="M985">
        <v>153.60000610351563</v>
      </c>
      <c r="N985">
        <v>161</v>
      </c>
      <c r="O985">
        <v>153.60000610351563</v>
      </c>
      <c r="P985">
        <v>0.55411091090995501</v>
      </c>
    </row>
    <row r="986" spans="1:16" x14ac:dyDescent="0.25">
      <c r="A986" t="str">
        <v>greenFont</v>
      </c>
      <c r="B986" s="1">
        <v>44391</v>
      </c>
      <c r="C986">
        <v>1626220800</v>
      </c>
      <c r="D986" s="1">
        <v>44391</v>
      </c>
      <c r="E986">
        <v>153.4</v>
      </c>
      <c r="F986">
        <v>160</v>
      </c>
      <c r="G986">
        <v>160.94999999999999</v>
      </c>
      <c r="H986">
        <v>151</v>
      </c>
      <c r="I986" t="str">
        <v>9.91K</v>
      </c>
      <c r="J986">
        <v>9914</v>
      </c>
      <c r="K986">
        <v>7.0000000000000007E-2</v>
      </c>
      <c r="L986">
        <v>153.39999389648438</v>
      </c>
      <c r="M986">
        <v>160</v>
      </c>
      <c r="N986">
        <v>160.94999694824219</v>
      </c>
      <c r="O986">
        <v>151</v>
      </c>
      <c r="P986">
        <v>6.5225598653643316E-2</v>
      </c>
    </row>
    <row r="987" spans="1:16" x14ac:dyDescent="0.25">
      <c r="A987" t="str">
        <v>redFont</v>
      </c>
      <c r="B987" s="1">
        <v>44390</v>
      </c>
      <c r="C987">
        <v>1626134400</v>
      </c>
      <c r="D987" s="1">
        <v>44390</v>
      </c>
      <c r="E987">
        <v>153.30000000000001</v>
      </c>
      <c r="F987">
        <v>159.65</v>
      </c>
      <c r="G987">
        <v>159.65</v>
      </c>
      <c r="H987">
        <v>152.05000000000001</v>
      </c>
      <c r="I987" t="str">
        <v>4.86K</v>
      </c>
      <c r="J987">
        <v>4862</v>
      </c>
      <c r="K987">
        <v>-1.1000000000000001</v>
      </c>
      <c r="L987">
        <v>153.30000305175781</v>
      </c>
      <c r="M987">
        <v>159.64999389648438</v>
      </c>
      <c r="N987">
        <v>159.64999389648438</v>
      </c>
      <c r="O987">
        <v>152.05000305175781</v>
      </c>
      <c r="P987">
        <v>-1.096772224672379</v>
      </c>
    </row>
    <row r="988" spans="1:16" x14ac:dyDescent="0.25">
      <c r="A988" t="str">
        <v>redFont</v>
      </c>
      <c r="B988" s="1">
        <v>44389</v>
      </c>
      <c r="C988">
        <v>1626048000</v>
      </c>
      <c r="D988" s="1">
        <v>44389</v>
      </c>
      <c r="E988">
        <v>155</v>
      </c>
      <c r="F988">
        <v>163.9</v>
      </c>
      <c r="G988">
        <v>163.9</v>
      </c>
      <c r="H988">
        <v>154</v>
      </c>
      <c r="I988" t="str">
        <v>6.12K</v>
      </c>
      <c r="J988">
        <v>6118</v>
      </c>
      <c r="K988">
        <v>-2.61</v>
      </c>
      <c r="L988">
        <v>155</v>
      </c>
      <c r="M988">
        <v>163.89999389648438</v>
      </c>
      <c r="N988">
        <v>163.89999389648438</v>
      </c>
      <c r="O988">
        <v>154</v>
      </c>
      <c r="P988">
        <v>-2.6075991552872115</v>
      </c>
    </row>
    <row r="989" spans="1:16" x14ac:dyDescent="0.25">
      <c r="A989" t="str">
        <v>greenFont</v>
      </c>
      <c r="B989" s="1">
        <v>44386</v>
      </c>
      <c r="C989">
        <v>1625788800</v>
      </c>
      <c r="D989" s="1">
        <v>44386</v>
      </c>
      <c r="E989">
        <v>159.15</v>
      </c>
      <c r="F989">
        <v>162.94999999999999</v>
      </c>
      <c r="G989">
        <v>163.95</v>
      </c>
      <c r="H989">
        <v>151.55000000000001</v>
      </c>
      <c r="I989" t="str">
        <v>12.25K</v>
      </c>
      <c r="J989">
        <v>12253</v>
      </c>
      <c r="K989">
        <v>0.32</v>
      </c>
      <c r="L989">
        <v>159.14999389648438</v>
      </c>
      <c r="M989">
        <v>162.94999694824219</v>
      </c>
      <c r="N989">
        <v>163.94999694824219</v>
      </c>
      <c r="O989">
        <v>151.55000305175781</v>
      </c>
      <c r="P989">
        <v>0.31515916749813366</v>
      </c>
    </row>
    <row r="990" spans="1:16" x14ac:dyDescent="0.25">
      <c r="A990" t="str">
        <v>redFont</v>
      </c>
      <c r="B990" s="1">
        <v>44385</v>
      </c>
      <c r="C990">
        <v>1625702400</v>
      </c>
      <c r="D990" s="1">
        <v>44385</v>
      </c>
      <c r="E990">
        <v>158.65</v>
      </c>
      <c r="F990">
        <v>163.9</v>
      </c>
      <c r="G990">
        <v>163.9</v>
      </c>
      <c r="H990">
        <v>154</v>
      </c>
      <c r="I990" t="str">
        <v>4.42K</v>
      </c>
      <c r="J990">
        <v>4422</v>
      </c>
      <c r="K990">
        <v>-0.22</v>
      </c>
      <c r="L990">
        <v>158.64999389648438</v>
      </c>
      <c r="M990">
        <v>163.89999389648438</v>
      </c>
      <c r="N990">
        <v>163.89999389648438</v>
      </c>
      <c r="O990">
        <v>154</v>
      </c>
      <c r="P990">
        <v>-0.22012962485259435</v>
      </c>
    </row>
    <row r="991" spans="1:16" x14ac:dyDescent="0.25">
      <c r="A991" t="str">
        <v>greenFont</v>
      </c>
      <c r="B991" s="1">
        <v>44384</v>
      </c>
      <c r="C991">
        <v>1625616000</v>
      </c>
      <c r="D991" s="1">
        <v>44384</v>
      </c>
      <c r="E991">
        <v>159</v>
      </c>
      <c r="F991">
        <v>158</v>
      </c>
      <c r="G991">
        <v>166.3</v>
      </c>
      <c r="H991">
        <v>151.19999999999999</v>
      </c>
      <c r="I991" t="str">
        <v>7.32K</v>
      </c>
      <c r="J991">
        <v>7315</v>
      </c>
      <c r="K991">
        <v>0.38</v>
      </c>
      <c r="L991">
        <v>159</v>
      </c>
      <c r="M991">
        <v>158</v>
      </c>
      <c r="N991">
        <v>166.30000305175781</v>
      </c>
      <c r="O991">
        <v>151.19999694824219</v>
      </c>
      <c r="P991">
        <v>0.37879174661315557</v>
      </c>
    </row>
    <row r="992" spans="1:16" x14ac:dyDescent="0.25">
      <c r="A992" t="str">
        <v>redFont</v>
      </c>
      <c r="B992" s="1">
        <v>44383</v>
      </c>
      <c r="C992">
        <v>1625529600</v>
      </c>
      <c r="D992" s="1">
        <v>44383</v>
      </c>
      <c r="E992">
        <v>158.4</v>
      </c>
      <c r="F992">
        <v>157.69999999999999</v>
      </c>
      <c r="G992">
        <v>169</v>
      </c>
      <c r="H992">
        <v>157.69999999999999</v>
      </c>
      <c r="I992" t="str">
        <v>8.38K</v>
      </c>
      <c r="J992">
        <v>8375</v>
      </c>
      <c r="K992">
        <v>-4.49</v>
      </c>
      <c r="L992">
        <v>158.39999389648438</v>
      </c>
      <c r="M992">
        <v>157.69999694824219</v>
      </c>
      <c r="N992">
        <v>169</v>
      </c>
      <c r="O992">
        <v>157.69999694824219</v>
      </c>
      <c r="P992">
        <v>-4.4920180481520813</v>
      </c>
    </row>
    <row r="993" spans="1:16" x14ac:dyDescent="0.25">
      <c r="A993" t="str">
        <v>greenFont</v>
      </c>
      <c r="B993" s="1">
        <v>44382</v>
      </c>
      <c r="C993">
        <v>1625443200</v>
      </c>
      <c r="D993" s="1">
        <v>44382</v>
      </c>
      <c r="E993">
        <v>165.85</v>
      </c>
      <c r="F993">
        <v>162.69999999999999</v>
      </c>
      <c r="G993">
        <v>166.5</v>
      </c>
      <c r="H993">
        <v>156</v>
      </c>
      <c r="I993" t="str">
        <v>11.13K</v>
      </c>
      <c r="J993">
        <v>11129</v>
      </c>
      <c r="K993">
        <v>2.98</v>
      </c>
      <c r="L993">
        <v>165.85000610351563</v>
      </c>
      <c r="M993">
        <v>162.69999694824219</v>
      </c>
      <c r="N993">
        <v>166.5</v>
      </c>
      <c r="O993">
        <v>156</v>
      </c>
      <c r="P993">
        <v>2.980442695313207</v>
      </c>
    </row>
    <row r="994" spans="1:16" x14ac:dyDescent="0.25">
      <c r="A994" t="str">
        <v>greenFont</v>
      </c>
      <c r="B994" s="1">
        <v>44379</v>
      </c>
      <c r="C994">
        <v>1625184000</v>
      </c>
      <c r="D994" s="1">
        <v>44379</v>
      </c>
      <c r="E994">
        <v>161.05000000000001</v>
      </c>
      <c r="F994">
        <v>152.5</v>
      </c>
      <c r="G994">
        <v>162.25</v>
      </c>
      <c r="H994">
        <v>146.85</v>
      </c>
      <c r="I994" t="str">
        <v>18.75K</v>
      </c>
      <c r="J994">
        <v>18747</v>
      </c>
      <c r="K994">
        <v>4.21</v>
      </c>
      <c r="L994">
        <v>161.05000305175781</v>
      </c>
      <c r="M994">
        <v>152.5</v>
      </c>
      <c r="N994">
        <v>162.25</v>
      </c>
      <c r="O994">
        <v>146.85000610351563</v>
      </c>
      <c r="P994">
        <v>4.2057585711099543</v>
      </c>
    </row>
    <row r="995" spans="1:16" x14ac:dyDescent="0.25">
      <c r="A995" t="str">
        <v>redFont</v>
      </c>
      <c r="B995" s="1">
        <v>44378</v>
      </c>
      <c r="C995">
        <v>1625097600</v>
      </c>
      <c r="D995" s="1">
        <v>44378</v>
      </c>
      <c r="E995">
        <v>154.55000000000001</v>
      </c>
      <c r="F995">
        <v>161.15</v>
      </c>
      <c r="G995">
        <v>162.6</v>
      </c>
      <c r="H995">
        <v>154.55000000000001</v>
      </c>
      <c r="I995" t="str">
        <v>2.60K</v>
      </c>
      <c r="J995">
        <v>2601</v>
      </c>
      <c r="K995">
        <v>-4.9800000000000004</v>
      </c>
      <c r="L995">
        <v>154.55000305175781</v>
      </c>
      <c r="M995">
        <v>161.14999389648438</v>
      </c>
      <c r="N995">
        <v>162.60000610351563</v>
      </c>
      <c r="O995">
        <v>154.55000305175781</v>
      </c>
      <c r="P995">
        <v>-4.9800130025714324</v>
      </c>
    </row>
    <row r="996" spans="1:16" x14ac:dyDescent="0.25">
      <c r="A996" t="str">
        <v>redFont</v>
      </c>
      <c r="B996" s="1">
        <v>44377</v>
      </c>
      <c r="C996">
        <v>1625011200</v>
      </c>
      <c r="D996" s="1">
        <v>44377</v>
      </c>
      <c r="E996">
        <v>162.65</v>
      </c>
      <c r="F996">
        <v>171</v>
      </c>
      <c r="G996">
        <v>171</v>
      </c>
      <c r="H996">
        <v>162.65</v>
      </c>
      <c r="I996" t="str">
        <v>7.17K</v>
      </c>
      <c r="J996">
        <v>7172</v>
      </c>
      <c r="K996">
        <v>-4.99</v>
      </c>
      <c r="L996">
        <v>162.64999389648438</v>
      </c>
      <c r="M996">
        <v>171</v>
      </c>
      <c r="N996">
        <v>171</v>
      </c>
      <c r="O996">
        <v>162.64999389648438</v>
      </c>
      <c r="P996">
        <v>-4.9941607500978407</v>
      </c>
    </row>
    <row r="997" spans="1:16" x14ac:dyDescent="0.25">
      <c r="A997" t="str">
        <v>greenFont</v>
      </c>
      <c r="B997" s="1">
        <v>44376</v>
      </c>
      <c r="C997">
        <v>1624924800</v>
      </c>
      <c r="D997" s="1">
        <v>44376</v>
      </c>
      <c r="E997">
        <v>171.2</v>
      </c>
      <c r="F997">
        <v>178</v>
      </c>
      <c r="G997">
        <v>178</v>
      </c>
      <c r="H997">
        <v>169.55</v>
      </c>
      <c r="I997" t="str">
        <v>13.77K</v>
      </c>
      <c r="J997">
        <v>13767</v>
      </c>
      <c r="K997">
        <v>0.97</v>
      </c>
      <c r="L997">
        <v>171.19999694824219</v>
      </c>
      <c r="M997">
        <v>178</v>
      </c>
      <c r="N997">
        <v>178</v>
      </c>
      <c r="O997">
        <v>169.55000305175781</v>
      </c>
      <c r="P997">
        <v>0.97316064098252375</v>
      </c>
    </row>
    <row r="998" spans="1:16" x14ac:dyDescent="0.25">
      <c r="A998" t="str">
        <v>greenFont</v>
      </c>
      <c r="B998" s="1">
        <v>44375</v>
      </c>
      <c r="C998">
        <v>1624838400</v>
      </c>
      <c r="D998" s="1">
        <v>44375</v>
      </c>
      <c r="E998">
        <v>169.55</v>
      </c>
      <c r="F998">
        <v>166</v>
      </c>
      <c r="G998">
        <v>169.55</v>
      </c>
      <c r="H998">
        <v>166</v>
      </c>
      <c r="I998" t="str">
        <v>9.49K</v>
      </c>
      <c r="J998">
        <v>9485</v>
      </c>
      <c r="K998">
        <v>4.9800000000000004</v>
      </c>
      <c r="L998">
        <v>169.55000305175781</v>
      </c>
      <c r="M998">
        <v>166</v>
      </c>
      <c r="N998">
        <v>169.55000305175781</v>
      </c>
      <c r="O998">
        <v>166</v>
      </c>
      <c r="P998">
        <v>4.98452201347233</v>
      </c>
    </row>
    <row r="999" spans="1:16" x14ac:dyDescent="0.25">
      <c r="A999" t="str">
        <v>greenFont</v>
      </c>
      <c r="B999" s="1">
        <v>44372</v>
      </c>
      <c r="C999">
        <v>1624579200</v>
      </c>
      <c r="D999" s="1">
        <v>44372</v>
      </c>
      <c r="E999">
        <v>161.5</v>
      </c>
      <c r="F999">
        <v>149</v>
      </c>
      <c r="G999">
        <v>161.5</v>
      </c>
      <c r="H999">
        <v>148.1</v>
      </c>
      <c r="I999" t="str">
        <v>18.75K</v>
      </c>
      <c r="J999">
        <v>18753</v>
      </c>
      <c r="K999">
        <v>4.97</v>
      </c>
      <c r="L999">
        <v>161.5</v>
      </c>
      <c r="M999">
        <v>149</v>
      </c>
      <c r="N999">
        <v>161.5</v>
      </c>
      <c r="O999">
        <v>148.10000610351563</v>
      </c>
      <c r="P999">
        <v>4.9723715261585326</v>
      </c>
    </row>
    <row r="1000" spans="1:16" x14ac:dyDescent="0.25">
      <c r="A1000" t="str">
        <v>greenFont</v>
      </c>
      <c r="B1000" s="1">
        <v>44371</v>
      </c>
      <c r="C1000">
        <v>1624492800</v>
      </c>
      <c r="D1000" s="1">
        <v>44371</v>
      </c>
      <c r="E1000">
        <v>153.85</v>
      </c>
      <c r="F1000">
        <v>154.75</v>
      </c>
      <c r="G1000">
        <v>155.1</v>
      </c>
      <c r="H1000">
        <v>144.19999999999999</v>
      </c>
      <c r="I1000" t="str">
        <v>9.71K</v>
      </c>
      <c r="J1000">
        <v>9707</v>
      </c>
      <c r="K1000">
        <v>4.13</v>
      </c>
      <c r="L1000">
        <v>153.85000610351563</v>
      </c>
      <c r="M1000">
        <v>154.75</v>
      </c>
      <c r="N1000">
        <v>155.10000610351563</v>
      </c>
      <c r="O1000">
        <v>144.19999694824219</v>
      </c>
      <c r="P1000">
        <v>4.1285997316518612</v>
      </c>
    </row>
    <row r="1001" spans="1:16" x14ac:dyDescent="0.25">
      <c r="A1001" t="str">
        <v>redFont</v>
      </c>
      <c r="B1001" s="1">
        <v>44370</v>
      </c>
      <c r="C1001">
        <v>1624406400</v>
      </c>
      <c r="D1001" s="1">
        <v>44370</v>
      </c>
      <c r="E1001">
        <v>147.75</v>
      </c>
      <c r="F1001">
        <v>155</v>
      </c>
      <c r="G1001">
        <v>162.65</v>
      </c>
      <c r="H1001">
        <v>147.25</v>
      </c>
      <c r="I1001" t="str">
        <v>14.83K</v>
      </c>
      <c r="J1001">
        <v>14830</v>
      </c>
      <c r="K1001">
        <v>-4.6500000000000004</v>
      </c>
      <c r="L1001">
        <v>147.75</v>
      </c>
      <c r="M1001">
        <v>155</v>
      </c>
      <c r="N1001">
        <v>162.64999389648438</v>
      </c>
      <c r="O1001">
        <v>147.25</v>
      </c>
      <c r="P1001">
        <v>-4.6466583349770545</v>
      </c>
    </row>
    <row r="1002" spans="1:16" x14ac:dyDescent="0.25">
      <c r="A1002" t="str">
        <v>redFont</v>
      </c>
      <c r="B1002" s="1">
        <v>44369</v>
      </c>
      <c r="C1002">
        <v>1624320000</v>
      </c>
      <c r="D1002" s="1">
        <v>44369</v>
      </c>
      <c r="E1002">
        <v>154.94999999999999</v>
      </c>
      <c r="F1002">
        <v>158</v>
      </c>
      <c r="G1002">
        <v>165.2</v>
      </c>
      <c r="H1002">
        <v>149.5</v>
      </c>
      <c r="I1002" t="str">
        <v>15.99K</v>
      </c>
      <c r="J1002">
        <v>15988</v>
      </c>
      <c r="K1002">
        <v>-1.53</v>
      </c>
      <c r="L1002">
        <v>154.94999694824219</v>
      </c>
      <c r="M1002">
        <v>158</v>
      </c>
      <c r="N1002">
        <v>165.19999694824219</v>
      </c>
      <c r="O1002">
        <v>149.5</v>
      </c>
      <c r="P1002">
        <v>-1.5252679136819016</v>
      </c>
    </row>
    <row r="1003" spans="1:16" x14ac:dyDescent="0.25">
      <c r="A1003" t="str">
        <v>redFont</v>
      </c>
      <c r="B1003" s="1">
        <v>44368</v>
      </c>
      <c r="C1003">
        <v>1624233600</v>
      </c>
      <c r="D1003" s="1">
        <v>44368</v>
      </c>
      <c r="E1003">
        <v>157.35</v>
      </c>
      <c r="F1003">
        <v>157.35</v>
      </c>
      <c r="G1003">
        <v>157.35</v>
      </c>
      <c r="H1003">
        <v>157.35</v>
      </c>
      <c r="I1003" t="str">
        <v>2.62K</v>
      </c>
      <c r="J1003">
        <v>2616</v>
      </c>
      <c r="K1003">
        <v>-4.9800000000000004</v>
      </c>
      <c r="L1003">
        <v>157.35000610351563</v>
      </c>
      <c r="M1003">
        <v>157.35000610351563</v>
      </c>
      <c r="N1003">
        <v>157.35000610351563</v>
      </c>
      <c r="O1003">
        <v>157.35000610351563</v>
      </c>
      <c r="P1003">
        <v>-4.9818838743538283</v>
      </c>
    </row>
    <row r="1004" spans="1:16" x14ac:dyDescent="0.25">
      <c r="A1004" t="str">
        <v>redFont</v>
      </c>
      <c r="B1004" s="1">
        <v>44365</v>
      </c>
      <c r="C1004">
        <v>1623974400</v>
      </c>
      <c r="D1004" s="1">
        <v>44365</v>
      </c>
      <c r="E1004">
        <v>165.6</v>
      </c>
      <c r="F1004">
        <v>183</v>
      </c>
      <c r="G1004">
        <v>183</v>
      </c>
      <c r="H1004">
        <v>165.6</v>
      </c>
      <c r="I1004" t="str">
        <v>16.87K</v>
      </c>
      <c r="J1004">
        <v>16866</v>
      </c>
      <c r="K1004">
        <v>-4.99</v>
      </c>
      <c r="L1004">
        <v>165.60000610351563</v>
      </c>
      <c r="M1004">
        <v>183</v>
      </c>
      <c r="N1004">
        <v>183</v>
      </c>
      <c r="O1004">
        <v>165.60000610351563</v>
      </c>
      <c r="P1004">
        <v>-4.9913923097630422</v>
      </c>
    </row>
    <row r="1005" spans="1:16" x14ac:dyDescent="0.25">
      <c r="A1005" t="str">
        <v>greenFont</v>
      </c>
      <c r="B1005" s="1">
        <v>44364</v>
      </c>
      <c r="C1005">
        <v>1623888000</v>
      </c>
      <c r="D1005" s="1">
        <v>44364</v>
      </c>
      <c r="E1005">
        <v>174.3</v>
      </c>
      <c r="F1005">
        <v>174</v>
      </c>
      <c r="G1005">
        <v>174.5</v>
      </c>
      <c r="H1005">
        <v>170</v>
      </c>
      <c r="I1005" t="str">
        <v>27.10K</v>
      </c>
      <c r="J1005">
        <v>27095</v>
      </c>
      <c r="K1005">
        <v>4.87</v>
      </c>
      <c r="L1005">
        <v>174.30000305175781</v>
      </c>
      <c r="M1005">
        <v>174</v>
      </c>
      <c r="N1005">
        <v>174.5</v>
      </c>
      <c r="O1005">
        <v>170</v>
      </c>
      <c r="P1005">
        <v>4.8736499712681223</v>
      </c>
    </row>
    <row r="1006" spans="1:16" x14ac:dyDescent="0.25">
      <c r="A1006" t="str">
        <v>greenFont</v>
      </c>
      <c r="B1006" s="1">
        <v>44363</v>
      </c>
      <c r="C1006">
        <v>1623801600</v>
      </c>
      <c r="D1006" s="1">
        <v>44363</v>
      </c>
      <c r="E1006">
        <v>166.2</v>
      </c>
      <c r="F1006">
        <v>165.85</v>
      </c>
      <c r="G1006">
        <v>166.2</v>
      </c>
      <c r="H1006">
        <v>160</v>
      </c>
      <c r="I1006" t="str">
        <v>12.59K</v>
      </c>
      <c r="J1006">
        <v>12585</v>
      </c>
      <c r="K1006">
        <v>4.99</v>
      </c>
      <c r="L1006">
        <v>166.19999694824219</v>
      </c>
      <c r="M1006">
        <v>165.85000610351563</v>
      </c>
      <c r="N1006">
        <v>166.19999694824219</v>
      </c>
      <c r="O1006">
        <v>160</v>
      </c>
      <c r="P1006">
        <v>4.9905203690371316</v>
      </c>
    </row>
    <row r="1007" spans="1:16" x14ac:dyDescent="0.25">
      <c r="A1007" t="str">
        <v>greenFont</v>
      </c>
      <c r="B1007" s="1">
        <v>44362</v>
      </c>
      <c r="C1007">
        <v>1623715200</v>
      </c>
      <c r="D1007" s="1">
        <v>44362</v>
      </c>
      <c r="E1007">
        <v>158.30000000000001</v>
      </c>
      <c r="F1007">
        <v>151.94999999999999</v>
      </c>
      <c r="G1007">
        <v>158.30000000000001</v>
      </c>
      <c r="H1007">
        <v>150.80000000000001</v>
      </c>
      <c r="I1007" t="str">
        <v>20.88K</v>
      </c>
      <c r="J1007">
        <v>20884</v>
      </c>
      <c r="K1007">
        <v>4.97</v>
      </c>
      <c r="L1007">
        <v>158.30000305175781</v>
      </c>
      <c r="M1007">
        <v>151.94999694824219</v>
      </c>
      <c r="N1007">
        <v>158.30000305175781</v>
      </c>
      <c r="O1007">
        <v>150.80000305175781</v>
      </c>
      <c r="P1007">
        <v>4.9734747004121997</v>
      </c>
    </row>
    <row r="1008" spans="1:16" x14ac:dyDescent="0.25">
      <c r="A1008" t="str">
        <v>greenFont</v>
      </c>
      <c r="B1008" s="1">
        <v>44361</v>
      </c>
      <c r="C1008">
        <v>1623628800</v>
      </c>
      <c r="D1008" s="1">
        <v>44361</v>
      </c>
      <c r="E1008">
        <v>150.80000000000001</v>
      </c>
      <c r="F1008">
        <v>150</v>
      </c>
      <c r="G1008">
        <v>155.19999999999999</v>
      </c>
      <c r="H1008">
        <v>140.5</v>
      </c>
      <c r="I1008" t="str">
        <v>28.16K</v>
      </c>
      <c r="J1008">
        <v>28164</v>
      </c>
      <c r="K1008">
        <v>2</v>
      </c>
      <c r="L1008">
        <v>150.80000305175781</v>
      </c>
      <c r="M1008">
        <v>150</v>
      </c>
      <c r="N1008">
        <v>155.19999694824219</v>
      </c>
      <c r="O1008">
        <v>140.5</v>
      </c>
      <c r="P1008">
        <v>1.9952633253033336</v>
      </c>
    </row>
    <row r="1009" spans="1:16" x14ac:dyDescent="0.25">
      <c r="A1009" t="str">
        <v>greenFont</v>
      </c>
      <c r="B1009" s="1">
        <v>44358</v>
      </c>
      <c r="C1009">
        <v>1623369600</v>
      </c>
      <c r="D1009" s="1">
        <v>44358</v>
      </c>
      <c r="E1009">
        <v>147.85</v>
      </c>
      <c r="F1009">
        <v>142</v>
      </c>
      <c r="G1009">
        <v>149.55000000000001</v>
      </c>
      <c r="H1009">
        <v>142</v>
      </c>
      <c r="I1009" t="str">
        <v>16.22K</v>
      </c>
      <c r="J1009">
        <v>16221</v>
      </c>
      <c r="K1009">
        <v>3.79</v>
      </c>
      <c r="L1009">
        <v>147.85000610351563</v>
      </c>
      <c r="M1009">
        <v>142</v>
      </c>
      <c r="N1009">
        <v>149.55000305175781</v>
      </c>
      <c r="O1009">
        <v>142</v>
      </c>
      <c r="P1009">
        <v>3.7908102990240695</v>
      </c>
    </row>
    <row r="1010" spans="1:16" x14ac:dyDescent="0.25">
      <c r="A1010" t="str">
        <v>greenFont</v>
      </c>
      <c r="B1010" s="1">
        <v>44357</v>
      </c>
      <c r="C1010">
        <v>1623283200</v>
      </c>
      <c r="D1010" s="1">
        <v>44357</v>
      </c>
      <c r="E1010">
        <v>142.44999999999999</v>
      </c>
      <c r="F1010">
        <v>136.94999999999999</v>
      </c>
      <c r="G1010">
        <v>142.44999999999999</v>
      </c>
      <c r="H1010">
        <v>128.94999999999999</v>
      </c>
      <c r="I1010" t="str">
        <v>17.12K</v>
      </c>
      <c r="J1010">
        <v>17124</v>
      </c>
      <c r="K1010">
        <v>4.97</v>
      </c>
      <c r="L1010">
        <v>142.44999694824219</v>
      </c>
      <c r="M1010">
        <v>136.94999694824219</v>
      </c>
      <c r="N1010">
        <v>142.44999694824219</v>
      </c>
      <c r="O1010">
        <v>128.94999694824219</v>
      </c>
      <c r="P1010">
        <v>4.9742079232135437</v>
      </c>
    </row>
    <row r="1011" spans="1:16" x14ac:dyDescent="0.25">
      <c r="A1011" t="str">
        <v>greenFont</v>
      </c>
      <c r="B1011" s="1">
        <v>44356</v>
      </c>
      <c r="C1011">
        <v>1623196800</v>
      </c>
      <c r="D1011" s="1">
        <v>44356</v>
      </c>
      <c r="E1011">
        <v>135.69999999999999</v>
      </c>
      <c r="F1011">
        <v>136</v>
      </c>
      <c r="G1011">
        <v>136.5</v>
      </c>
      <c r="H1011">
        <v>130</v>
      </c>
      <c r="I1011" t="str">
        <v>17.27K</v>
      </c>
      <c r="J1011">
        <v>17266</v>
      </c>
      <c r="K1011">
        <v>4.38</v>
      </c>
      <c r="L1011">
        <v>135.69999694824219</v>
      </c>
      <c r="M1011">
        <v>136</v>
      </c>
      <c r="N1011">
        <v>136.5</v>
      </c>
      <c r="O1011">
        <v>130</v>
      </c>
      <c r="P1011">
        <v>4.384613037109375</v>
      </c>
    </row>
    <row r="1012" spans="1:16" x14ac:dyDescent="0.25">
      <c r="A1012" t="str">
        <v>greenFont</v>
      </c>
      <c r="B1012" s="1">
        <v>44355</v>
      </c>
      <c r="C1012">
        <v>1623110400</v>
      </c>
      <c r="D1012" s="1">
        <v>44355</v>
      </c>
      <c r="E1012">
        <v>130</v>
      </c>
      <c r="F1012">
        <v>124.95</v>
      </c>
      <c r="G1012">
        <v>130.19999999999999</v>
      </c>
      <c r="H1012">
        <v>117.85</v>
      </c>
      <c r="I1012" t="str">
        <v>23.33K</v>
      </c>
      <c r="J1012">
        <v>23327</v>
      </c>
      <c r="K1012">
        <v>4.84</v>
      </c>
      <c r="L1012">
        <v>130</v>
      </c>
      <c r="M1012">
        <v>124.94999694824219</v>
      </c>
      <c r="N1012">
        <v>130.19999694824219</v>
      </c>
      <c r="O1012">
        <v>117.84999847412109</v>
      </c>
      <c r="P1012">
        <v>4.838709677419355</v>
      </c>
    </row>
    <row r="1013" spans="1:16" x14ac:dyDescent="0.25">
      <c r="A1013" t="str">
        <v>greenFont</v>
      </c>
      <c r="B1013" s="1">
        <v>44354</v>
      </c>
      <c r="C1013">
        <v>1623024000</v>
      </c>
      <c r="D1013" s="1">
        <v>44354</v>
      </c>
      <c r="E1013">
        <v>124</v>
      </c>
      <c r="F1013">
        <v>123.9</v>
      </c>
      <c r="G1013">
        <v>124.2</v>
      </c>
      <c r="H1013">
        <v>118</v>
      </c>
      <c r="I1013" t="str">
        <v>18.07K</v>
      </c>
      <c r="J1013">
        <v>18073</v>
      </c>
      <c r="K1013">
        <v>4.82</v>
      </c>
      <c r="L1013">
        <v>124</v>
      </c>
      <c r="M1013">
        <v>123.90000152587891</v>
      </c>
      <c r="N1013">
        <v>124.19999694824219</v>
      </c>
      <c r="O1013">
        <v>118</v>
      </c>
      <c r="P1013">
        <v>4.8182559604401396</v>
      </c>
    </row>
    <row r="1014" spans="1:16" x14ac:dyDescent="0.25">
      <c r="A1014" t="str">
        <v>greenFont</v>
      </c>
      <c r="B1014" s="1">
        <v>44351</v>
      </c>
      <c r="C1014">
        <v>1622764800</v>
      </c>
      <c r="D1014" s="1">
        <v>44351</v>
      </c>
      <c r="E1014">
        <v>118.3</v>
      </c>
      <c r="F1014">
        <v>118</v>
      </c>
      <c r="G1014">
        <v>118.4</v>
      </c>
      <c r="H1014">
        <v>112</v>
      </c>
      <c r="I1014" t="str">
        <v>21.91K</v>
      </c>
      <c r="J1014">
        <v>21911</v>
      </c>
      <c r="K1014">
        <v>4.88</v>
      </c>
      <c r="L1014">
        <v>118.30000305175781</v>
      </c>
      <c r="M1014">
        <v>118</v>
      </c>
      <c r="N1014">
        <v>118.40000152587891</v>
      </c>
      <c r="O1014">
        <v>112</v>
      </c>
      <c r="P1014">
        <v>4.8758863929075851</v>
      </c>
    </row>
    <row r="1015" spans="1:16" x14ac:dyDescent="0.25">
      <c r="A1015" t="str">
        <v>greenFont</v>
      </c>
      <c r="B1015" s="1">
        <v>44350</v>
      </c>
      <c r="C1015">
        <v>1622678400</v>
      </c>
      <c r="D1015" s="1">
        <v>44350</v>
      </c>
      <c r="E1015">
        <v>112.8</v>
      </c>
      <c r="F1015">
        <v>111.75</v>
      </c>
      <c r="G1015">
        <v>112.8</v>
      </c>
      <c r="H1015">
        <v>111.75</v>
      </c>
      <c r="I1015" t="str">
        <v>3.67K</v>
      </c>
      <c r="J1015">
        <v>3671</v>
      </c>
      <c r="K1015">
        <v>4.9800000000000004</v>
      </c>
      <c r="L1015">
        <v>112.80000305175781</v>
      </c>
      <c r="M1015">
        <v>111.75</v>
      </c>
      <c r="N1015">
        <v>112.80000305175781</v>
      </c>
      <c r="O1015">
        <v>111.75</v>
      </c>
      <c r="P1015">
        <v>4.9790658496646403</v>
      </c>
    </row>
    <row r="1016" spans="1:16" x14ac:dyDescent="0.25">
      <c r="A1016" t="str">
        <v>greenFont</v>
      </c>
      <c r="B1016" s="1">
        <v>44349</v>
      </c>
      <c r="C1016">
        <v>1622592000</v>
      </c>
      <c r="D1016" s="1">
        <v>44349</v>
      </c>
      <c r="E1016">
        <v>107.45</v>
      </c>
      <c r="F1016">
        <v>102.35</v>
      </c>
      <c r="G1016">
        <v>107.45</v>
      </c>
      <c r="H1016">
        <v>97.6</v>
      </c>
      <c r="I1016" t="str">
        <v>15.03K</v>
      </c>
      <c r="J1016">
        <v>15025</v>
      </c>
      <c r="K1016">
        <v>4.9800000000000004</v>
      </c>
      <c r="L1016">
        <v>107.44999694824219</v>
      </c>
      <c r="M1016">
        <v>102.34999847412109</v>
      </c>
      <c r="N1016">
        <v>107.44999694824219</v>
      </c>
      <c r="O1016">
        <v>97.599998474121094</v>
      </c>
      <c r="P1016">
        <v>4.9829003909664094</v>
      </c>
    </row>
    <row r="1017" spans="1:16" x14ac:dyDescent="0.25">
      <c r="A1017" t="str">
        <v>redFont</v>
      </c>
      <c r="B1017" s="1">
        <v>44348</v>
      </c>
      <c r="C1017">
        <v>1622505600</v>
      </c>
      <c r="D1017" s="1">
        <v>44348</v>
      </c>
      <c r="E1017">
        <v>102.35</v>
      </c>
      <c r="F1017">
        <v>108</v>
      </c>
      <c r="G1017">
        <v>108</v>
      </c>
      <c r="H1017">
        <v>102.35</v>
      </c>
      <c r="I1017" t="str">
        <v>13.66K</v>
      </c>
      <c r="J1017">
        <v>13662</v>
      </c>
      <c r="K1017">
        <v>-4.97</v>
      </c>
      <c r="L1017">
        <v>102.34999847412109</v>
      </c>
      <c r="M1017">
        <v>108</v>
      </c>
      <c r="N1017">
        <v>108</v>
      </c>
      <c r="O1017">
        <v>102.34999847412109</v>
      </c>
      <c r="P1017">
        <v>-4.9675010452341644</v>
      </c>
    </row>
    <row r="1018" spans="1:16" x14ac:dyDescent="0.25">
      <c r="A1018" t="str">
        <v>redFont</v>
      </c>
      <c r="B1018" s="1">
        <v>44347</v>
      </c>
      <c r="C1018">
        <v>1622419200</v>
      </c>
      <c r="D1018" s="1">
        <v>44347</v>
      </c>
      <c r="E1018">
        <v>107.7</v>
      </c>
      <c r="F1018">
        <v>111.2</v>
      </c>
      <c r="G1018">
        <v>111.2</v>
      </c>
      <c r="H1018">
        <v>106.1</v>
      </c>
      <c r="I1018" t="str">
        <v>7.72K</v>
      </c>
      <c r="J1018">
        <v>7715</v>
      </c>
      <c r="K1018">
        <v>-3.15</v>
      </c>
      <c r="L1018">
        <v>107.69999694824219</v>
      </c>
      <c r="M1018">
        <v>111.19999694824219</v>
      </c>
      <c r="N1018">
        <v>111.19999694824219</v>
      </c>
      <c r="O1018">
        <v>106.09999847412109</v>
      </c>
      <c r="P1018">
        <v>-3.1474821007675637</v>
      </c>
    </row>
    <row r="1019" spans="1:16" x14ac:dyDescent="0.25">
      <c r="A1019" t="str">
        <v>redFont</v>
      </c>
      <c r="B1019" s="1">
        <v>44344</v>
      </c>
      <c r="C1019">
        <v>1622160000</v>
      </c>
      <c r="D1019" s="1">
        <v>44344</v>
      </c>
      <c r="E1019">
        <v>111.2</v>
      </c>
      <c r="F1019">
        <v>113.65</v>
      </c>
      <c r="G1019">
        <v>117</v>
      </c>
      <c r="H1019">
        <v>109.15</v>
      </c>
      <c r="I1019" t="str">
        <v>16.75K</v>
      </c>
      <c r="J1019">
        <v>16754</v>
      </c>
      <c r="K1019">
        <v>-3.18</v>
      </c>
      <c r="L1019">
        <v>111.19999694824219</v>
      </c>
      <c r="M1019">
        <v>113.65000152587891</v>
      </c>
      <c r="N1019">
        <v>117</v>
      </c>
      <c r="O1019">
        <v>109.15000152587891</v>
      </c>
      <c r="P1019">
        <v>-3.1780597077686101</v>
      </c>
    </row>
    <row r="1020" spans="1:16" x14ac:dyDescent="0.25">
      <c r="A1020" t="str">
        <v>redFont</v>
      </c>
      <c r="B1020" s="1">
        <v>44343</v>
      </c>
      <c r="C1020">
        <v>1622073600</v>
      </c>
      <c r="D1020" s="1">
        <v>44343</v>
      </c>
      <c r="E1020">
        <v>114.85</v>
      </c>
      <c r="F1020">
        <v>120.85</v>
      </c>
      <c r="G1020">
        <v>120.85</v>
      </c>
      <c r="H1020">
        <v>112.95</v>
      </c>
      <c r="I1020" t="str">
        <v>14.43K</v>
      </c>
      <c r="J1020">
        <v>14427</v>
      </c>
      <c r="K1020">
        <v>-3.37</v>
      </c>
      <c r="L1020">
        <v>114.84999847412109</v>
      </c>
      <c r="M1020">
        <v>120.84999847412109</v>
      </c>
      <c r="N1020">
        <v>120.84999847412109</v>
      </c>
      <c r="O1020">
        <v>112.94999694824219</v>
      </c>
      <c r="P1020">
        <v>-3.3655869174209347</v>
      </c>
    </row>
    <row r="1021" spans="1:16" x14ac:dyDescent="0.25">
      <c r="A1021" t="str">
        <v>greenFont</v>
      </c>
      <c r="B1021" s="1">
        <v>44342</v>
      </c>
      <c r="C1021">
        <v>1621987200</v>
      </c>
      <c r="D1021" s="1">
        <v>44342</v>
      </c>
      <c r="E1021">
        <v>118.85</v>
      </c>
      <c r="F1021">
        <v>116.8</v>
      </c>
      <c r="G1021">
        <v>120.95</v>
      </c>
      <c r="H1021">
        <v>112</v>
      </c>
      <c r="I1021" t="str">
        <v>9.72K</v>
      </c>
      <c r="J1021">
        <v>9718</v>
      </c>
      <c r="K1021">
        <v>1.76</v>
      </c>
      <c r="L1021">
        <v>118.84999847412109</v>
      </c>
      <c r="M1021">
        <v>116.80000305175781</v>
      </c>
      <c r="N1021">
        <v>120.94999694824219</v>
      </c>
      <c r="O1021">
        <v>112</v>
      </c>
      <c r="P1021">
        <v>1.7551330212336234</v>
      </c>
    </row>
    <row r="1022" spans="1:16" x14ac:dyDescent="0.25">
      <c r="A1022" t="str">
        <v>redFont</v>
      </c>
      <c r="B1022" s="1">
        <v>44341</v>
      </c>
      <c r="C1022">
        <v>1621900800</v>
      </c>
      <c r="D1022" s="1">
        <v>44341</v>
      </c>
      <c r="E1022">
        <v>116.8</v>
      </c>
      <c r="F1022">
        <v>113.3</v>
      </c>
      <c r="G1022">
        <v>122.35</v>
      </c>
      <c r="H1022">
        <v>111.15</v>
      </c>
      <c r="I1022" t="str">
        <v>18.08K</v>
      </c>
      <c r="J1022">
        <v>18075</v>
      </c>
      <c r="K1022">
        <v>-0.17</v>
      </c>
      <c r="L1022">
        <v>116.80000305175781</v>
      </c>
      <c r="M1022">
        <v>113.30000305175781</v>
      </c>
      <c r="N1022">
        <v>122.34999847412109</v>
      </c>
      <c r="O1022">
        <v>111.15000152587891</v>
      </c>
      <c r="P1022">
        <v>-0.17093756260016027</v>
      </c>
    </row>
    <row r="1023" spans="1:16" x14ac:dyDescent="0.25">
      <c r="A1023" t="str">
        <v>redFont</v>
      </c>
      <c r="B1023" s="1">
        <v>44340</v>
      </c>
      <c r="C1023">
        <v>1621814400</v>
      </c>
      <c r="D1023" s="1">
        <v>44340</v>
      </c>
      <c r="E1023">
        <v>117</v>
      </c>
      <c r="F1023">
        <v>126</v>
      </c>
      <c r="G1023">
        <v>128.80000000000001</v>
      </c>
      <c r="H1023">
        <v>116.6</v>
      </c>
      <c r="I1023" t="str">
        <v>34.39K</v>
      </c>
      <c r="J1023">
        <v>34389</v>
      </c>
      <c r="K1023">
        <v>-4.6500000000000004</v>
      </c>
      <c r="L1023">
        <v>117</v>
      </c>
      <c r="M1023">
        <v>126</v>
      </c>
      <c r="N1023">
        <v>128.80000305175781</v>
      </c>
      <c r="O1023">
        <v>116.59999847412109</v>
      </c>
      <c r="P1023">
        <v>-4.6454744009868101</v>
      </c>
    </row>
    <row r="1024" spans="1:16" x14ac:dyDescent="0.25">
      <c r="A1024" t="str">
        <v>greenFont</v>
      </c>
      <c r="B1024" s="1">
        <v>44337</v>
      </c>
      <c r="C1024">
        <v>1621555200</v>
      </c>
      <c r="D1024" s="1">
        <v>44337</v>
      </c>
      <c r="E1024">
        <v>122.7</v>
      </c>
      <c r="F1024">
        <v>122.7</v>
      </c>
      <c r="G1024">
        <v>122.7</v>
      </c>
      <c r="H1024">
        <v>122</v>
      </c>
      <c r="I1024" t="str">
        <v>14.56K</v>
      </c>
      <c r="J1024">
        <v>14563</v>
      </c>
      <c r="K1024">
        <v>4.96</v>
      </c>
      <c r="L1024">
        <v>122.69999694824219</v>
      </c>
      <c r="M1024">
        <v>122.69999694824219</v>
      </c>
      <c r="N1024">
        <v>122.69999694824219</v>
      </c>
      <c r="O1024">
        <v>122</v>
      </c>
      <c r="P1024">
        <v>4.9615015796892861</v>
      </c>
    </row>
    <row r="1025" spans="1:16" x14ac:dyDescent="0.25">
      <c r="A1025" t="str">
        <v>greenFont</v>
      </c>
      <c r="B1025" s="1">
        <v>44336</v>
      </c>
      <c r="C1025">
        <v>1621468800</v>
      </c>
      <c r="D1025" s="1">
        <v>44336</v>
      </c>
      <c r="E1025">
        <v>116.9</v>
      </c>
      <c r="F1025">
        <v>116.9</v>
      </c>
      <c r="G1025">
        <v>116.9</v>
      </c>
      <c r="H1025">
        <v>116.9</v>
      </c>
      <c r="I1025" t="str">
        <v>2.44K</v>
      </c>
      <c r="J1025">
        <v>2436</v>
      </c>
      <c r="K1025">
        <v>4.9800000000000004</v>
      </c>
      <c r="L1025">
        <v>116.90000152587891</v>
      </c>
      <c r="M1025">
        <v>116.90000152587891</v>
      </c>
      <c r="N1025">
        <v>116.90000152587891</v>
      </c>
      <c r="O1025">
        <v>116.90000152587891</v>
      </c>
      <c r="P1025">
        <v>4.9842865988432781</v>
      </c>
    </row>
    <row r="1026" spans="1:16" x14ac:dyDescent="0.25">
      <c r="A1026" t="str">
        <v>greenFont</v>
      </c>
      <c r="B1026" s="1">
        <v>44335</v>
      </c>
      <c r="C1026">
        <v>1621382400</v>
      </c>
      <c r="D1026" s="1">
        <v>44335</v>
      </c>
      <c r="E1026">
        <v>111.35</v>
      </c>
      <c r="F1026">
        <v>109.7</v>
      </c>
      <c r="G1026">
        <v>111.35</v>
      </c>
      <c r="H1026">
        <v>107</v>
      </c>
      <c r="I1026" t="str">
        <v>27.76K</v>
      </c>
      <c r="J1026">
        <v>27759</v>
      </c>
      <c r="K1026">
        <v>5</v>
      </c>
      <c r="L1026">
        <v>111.34999847412109</v>
      </c>
      <c r="M1026">
        <v>109.69999694824219</v>
      </c>
      <c r="N1026">
        <v>111.34999847412109</v>
      </c>
      <c r="O1026">
        <v>107</v>
      </c>
      <c r="P1026">
        <v>4.9976381611008662</v>
      </c>
    </row>
    <row r="1027" spans="1:16" x14ac:dyDescent="0.25">
      <c r="A1027" t="str">
        <v>greenFont</v>
      </c>
      <c r="B1027" s="1">
        <v>44334</v>
      </c>
      <c r="C1027">
        <v>1621296000</v>
      </c>
      <c r="D1027" s="1">
        <v>44334</v>
      </c>
      <c r="E1027">
        <v>106.05</v>
      </c>
      <c r="F1027">
        <v>104.95</v>
      </c>
      <c r="G1027">
        <v>106.05</v>
      </c>
      <c r="H1027">
        <v>97.1</v>
      </c>
      <c r="I1027" t="str">
        <v>39.23K</v>
      </c>
      <c r="J1027">
        <v>39229</v>
      </c>
      <c r="K1027">
        <v>5</v>
      </c>
      <c r="L1027">
        <v>106.05000305175781</v>
      </c>
      <c r="M1027">
        <v>104.94999694824219</v>
      </c>
      <c r="N1027">
        <v>106.05000305175781</v>
      </c>
      <c r="O1027">
        <v>97.099998474121094</v>
      </c>
      <c r="P1027">
        <v>5.0000030215423887</v>
      </c>
    </row>
    <row r="1028" spans="1:16" x14ac:dyDescent="0.25">
      <c r="A1028" t="str">
        <v>greenFont</v>
      </c>
      <c r="B1028" s="1">
        <v>44333</v>
      </c>
      <c r="C1028">
        <v>1621209600</v>
      </c>
      <c r="D1028" s="1">
        <v>44333</v>
      </c>
      <c r="E1028">
        <v>101</v>
      </c>
      <c r="F1028">
        <v>103</v>
      </c>
      <c r="G1028">
        <v>103.7</v>
      </c>
      <c r="H1028">
        <v>93.95</v>
      </c>
      <c r="I1028" t="str">
        <v>54.51K</v>
      </c>
      <c r="J1028">
        <v>54513</v>
      </c>
      <c r="K1028">
        <v>2.1800000000000002</v>
      </c>
      <c r="L1028">
        <v>101</v>
      </c>
      <c r="M1028">
        <v>103</v>
      </c>
      <c r="N1028">
        <v>103.69999694824219</v>
      </c>
      <c r="O1028">
        <v>93.949996948242188</v>
      </c>
      <c r="P1028">
        <v>2.1750142226272025</v>
      </c>
    </row>
    <row r="1029" spans="1:16" x14ac:dyDescent="0.25">
      <c r="A1029" t="str">
        <v>greenFont</v>
      </c>
      <c r="B1029" s="1">
        <v>44330</v>
      </c>
      <c r="C1029">
        <v>1620950400</v>
      </c>
      <c r="D1029" s="1">
        <v>44330</v>
      </c>
      <c r="E1029">
        <v>98.85</v>
      </c>
      <c r="F1029">
        <v>98.9</v>
      </c>
      <c r="G1029">
        <v>98.9</v>
      </c>
      <c r="H1029">
        <v>92.95</v>
      </c>
      <c r="I1029" t="str">
        <v>45.25K</v>
      </c>
      <c r="J1029">
        <v>45247</v>
      </c>
      <c r="K1029">
        <v>4.9400000000000004</v>
      </c>
      <c r="L1029">
        <v>98.849998474121094</v>
      </c>
      <c r="M1029">
        <v>98.900001525878906</v>
      </c>
      <c r="N1029">
        <v>98.900001525878906</v>
      </c>
      <c r="O1029">
        <v>92.949996948242188</v>
      </c>
      <c r="P1029">
        <v>4.9363075122325437</v>
      </c>
    </row>
    <row r="1030" spans="1:16" x14ac:dyDescent="0.25">
      <c r="A1030" t="str">
        <v>greenFont</v>
      </c>
      <c r="B1030" s="1">
        <v>44328</v>
      </c>
      <c r="C1030">
        <v>1620777600</v>
      </c>
      <c r="D1030" s="1">
        <v>44328</v>
      </c>
      <c r="E1030">
        <v>94.2</v>
      </c>
      <c r="F1030">
        <v>94.2</v>
      </c>
      <c r="G1030">
        <v>94.2</v>
      </c>
      <c r="H1030">
        <v>94.2</v>
      </c>
      <c r="I1030" t="str">
        <v>7.56K</v>
      </c>
      <c r="J1030">
        <v>7563</v>
      </c>
      <c r="K1030">
        <v>4.96</v>
      </c>
      <c r="L1030">
        <v>94.199996948242188</v>
      </c>
      <c r="M1030">
        <v>94.199996948242188</v>
      </c>
      <c r="N1030">
        <v>94.199996948242188</v>
      </c>
      <c r="O1030">
        <v>94.199996948242188</v>
      </c>
      <c r="P1030">
        <v>4.9582138699077296</v>
      </c>
    </row>
    <row r="1031" spans="1:16" x14ac:dyDescent="0.25">
      <c r="A1031" t="str">
        <v>greenFont</v>
      </c>
      <c r="B1031" s="1">
        <v>44327</v>
      </c>
      <c r="C1031">
        <v>1620691200</v>
      </c>
      <c r="D1031" s="1">
        <v>44327</v>
      </c>
      <c r="E1031">
        <v>89.75</v>
      </c>
      <c r="F1031">
        <v>86.9</v>
      </c>
      <c r="G1031">
        <v>89.75</v>
      </c>
      <c r="H1031">
        <v>86.85</v>
      </c>
      <c r="I1031" t="str">
        <v>9.65K</v>
      </c>
      <c r="J1031">
        <v>9645</v>
      </c>
      <c r="K1031">
        <v>4.97</v>
      </c>
      <c r="L1031">
        <v>89.75</v>
      </c>
      <c r="M1031">
        <v>86.900001525878906</v>
      </c>
      <c r="N1031">
        <v>89.75</v>
      </c>
      <c r="O1031">
        <v>86.849998474121094</v>
      </c>
      <c r="P1031">
        <v>4.9707602339181287</v>
      </c>
    </row>
    <row r="1032" spans="1:16" x14ac:dyDescent="0.25">
      <c r="A1032" t="str">
        <v>greenFont</v>
      </c>
      <c r="B1032" s="1">
        <v>44326</v>
      </c>
      <c r="C1032">
        <v>1620604800</v>
      </c>
      <c r="D1032" s="1">
        <v>44326</v>
      </c>
      <c r="E1032">
        <v>85.5</v>
      </c>
      <c r="F1032">
        <v>83</v>
      </c>
      <c r="G1032">
        <v>85.5</v>
      </c>
      <c r="H1032">
        <v>80.150000000000006</v>
      </c>
      <c r="I1032" t="str">
        <v>16.76K</v>
      </c>
      <c r="J1032">
        <v>16764</v>
      </c>
      <c r="K1032">
        <v>4.97</v>
      </c>
      <c r="L1032">
        <v>85.5</v>
      </c>
      <c r="M1032">
        <v>83</v>
      </c>
      <c r="N1032">
        <v>85.5</v>
      </c>
      <c r="O1032">
        <v>80.150001525878906</v>
      </c>
      <c r="P1032">
        <v>4.9723796236989513</v>
      </c>
    </row>
    <row r="1033" spans="1:16" x14ac:dyDescent="0.25">
      <c r="A1033" t="str">
        <v>greenFont</v>
      </c>
      <c r="B1033" s="1">
        <v>44323</v>
      </c>
      <c r="C1033">
        <v>1620345600</v>
      </c>
      <c r="D1033" s="1">
        <v>44323</v>
      </c>
      <c r="E1033">
        <v>81.45</v>
      </c>
      <c r="F1033">
        <v>81.45</v>
      </c>
      <c r="G1033">
        <v>81.45</v>
      </c>
      <c r="H1033">
        <v>77.650000000000006</v>
      </c>
      <c r="I1033" t="str">
        <v>13.80K</v>
      </c>
      <c r="J1033">
        <v>13796</v>
      </c>
      <c r="K1033">
        <v>4.96</v>
      </c>
      <c r="L1033">
        <v>81.449996948242188</v>
      </c>
      <c r="M1033">
        <v>81.449996948242188</v>
      </c>
      <c r="N1033">
        <v>81.449996948242188</v>
      </c>
      <c r="O1033">
        <v>77.650001525878906</v>
      </c>
      <c r="P1033">
        <v>4.9613383374034905</v>
      </c>
    </row>
    <row r="1034" spans="1:16" x14ac:dyDescent="0.25">
      <c r="A1034" t="str">
        <v>greenFont</v>
      </c>
      <c r="B1034" s="1">
        <v>44322</v>
      </c>
      <c r="C1034">
        <v>1620259200</v>
      </c>
      <c r="D1034" s="1">
        <v>44322</v>
      </c>
      <c r="E1034">
        <v>77.599999999999994</v>
      </c>
      <c r="F1034">
        <v>75.150000000000006</v>
      </c>
      <c r="G1034">
        <v>77.599999999999994</v>
      </c>
      <c r="H1034">
        <v>73.05</v>
      </c>
      <c r="I1034" t="str">
        <v>6.23K</v>
      </c>
      <c r="J1034">
        <v>6234</v>
      </c>
      <c r="K1034">
        <v>4.9400000000000004</v>
      </c>
      <c r="L1034">
        <v>77.599998474121094</v>
      </c>
      <c r="M1034">
        <v>75.150001525878906</v>
      </c>
      <c r="N1034">
        <v>77.599998474121094</v>
      </c>
      <c r="O1034">
        <v>73.050003051757813</v>
      </c>
      <c r="P1034">
        <v>4.93576967749377</v>
      </c>
    </row>
    <row r="1035" spans="1:16" x14ac:dyDescent="0.25">
      <c r="A1035" t="str">
        <v>greenFont</v>
      </c>
      <c r="B1035" s="1">
        <v>44321</v>
      </c>
      <c r="C1035">
        <v>1620172800</v>
      </c>
      <c r="D1035" s="1">
        <v>44321</v>
      </c>
      <c r="E1035">
        <v>73.95</v>
      </c>
      <c r="F1035">
        <v>71.349999999999994</v>
      </c>
      <c r="G1035">
        <v>74.2</v>
      </c>
      <c r="H1035">
        <v>71.349999999999994</v>
      </c>
      <c r="I1035" t="str">
        <v>2.17K</v>
      </c>
      <c r="J1035">
        <v>2167</v>
      </c>
      <c r="K1035">
        <v>3.64</v>
      </c>
      <c r="L1035">
        <v>73.949996948242188</v>
      </c>
      <c r="M1035">
        <v>71.349998474121094</v>
      </c>
      <c r="N1035">
        <v>74.199996948242188</v>
      </c>
      <c r="O1035">
        <v>71.349998474121094</v>
      </c>
      <c r="P1035">
        <v>3.6440063485973622</v>
      </c>
    </row>
    <row r="1036" spans="1:16" x14ac:dyDescent="0.25">
      <c r="A1036" t="str">
        <v>redFont</v>
      </c>
      <c r="B1036" s="1">
        <v>44320</v>
      </c>
      <c r="C1036">
        <v>1620086400</v>
      </c>
      <c r="D1036" s="1">
        <v>44320</v>
      </c>
      <c r="E1036">
        <v>71.349999999999994</v>
      </c>
      <c r="F1036">
        <v>76.45</v>
      </c>
      <c r="G1036">
        <v>76.45</v>
      </c>
      <c r="H1036">
        <v>70.7</v>
      </c>
      <c r="I1036" t="str">
        <v>4.81K</v>
      </c>
      <c r="J1036">
        <v>4813</v>
      </c>
      <c r="K1036">
        <v>-3.58</v>
      </c>
      <c r="L1036">
        <v>71.349998474121094</v>
      </c>
      <c r="M1036">
        <v>76.449996948242188</v>
      </c>
      <c r="N1036">
        <v>76.449996948242188</v>
      </c>
      <c r="O1036">
        <v>70.699996948242188</v>
      </c>
      <c r="P1036">
        <v>-3.5810831430796028</v>
      </c>
    </row>
    <row r="1037" spans="1:16" x14ac:dyDescent="0.25">
      <c r="A1037" t="str">
        <v>greenFont</v>
      </c>
      <c r="B1037" s="1">
        <v>44319</v>
      </c>
      <c r="C1037">
        <v>1620000000</v>
      </c>
      <c r="D1037" s="1">
        <v>44319</v>
      </c>
      <c r="E1037">
        <v>74</v>
      </c>
      <c r="F1037">
        <v>76.5</v>
      </c>
      <c r="G1037">
        <v>76.5</v>
      </c>
      <c r="H1037">
        <v>73.25</v>
      </c>
      <c r="I1037" t="str">
        <v>3.99K</v>
      </c>
      <c r="J1037">
        <v>3994</v>
      </c>
      <c r="K1037">
        <v>0.68</v>
      </c>
      <c r="L1037">
        <v>74</v>
      </c>
      <c r="M1037">
        <v>76.5</v>
      </c>
      <c r="N1037">
        <v>76.5</v>
      </c>
      <c r="O1037">
        <v>73.25</v>
      </c>
      <c r="P1037">
        <v>0.68027210884353739</v>
      </c>
    </row>
    <row r="1038" spans="1:16" x14ac:dyDescent="0.25">
      <c r="A1038" t="str">
        <v>redFont</v>
      </c>
      <c r="B1038" s="1">
        <v>44316</v>
      </c>
      <c r="C1038">
        <v>1619740800</v>
      </c>
      <c r="D1038" s="1">
        <v>44316</v>
      </c>
      <c r="E1038">
        <v>73.5</v>
      </c>
      <c r="F1038">
        <v>72.150000000000006</v>
      </c>
      <c r="G1038">
        <v>76</v>
      </c>
      <c r="H1038">
        <v>72</v>
      </c>
      <c r="I1038" t="str">
        <v>8.79K</v>
      </c>
      <c r="J1038">
        <v>8785</v>
      </c>
      <c r="K1038">
        <v>-2.91</v>
      </c>
      <c r="L1038">
        <v>73.5</v>
      </c>
      <c r="M1038">
        <v>72.150001525878906</v>
      </c>
      <c r="N1038">
        <v>76</v>
      </c>
      <c r="O1038">
        <v>72</v>
      </c>
      <c r="P1038">
        <v>-2.9062048044022717</v>
      </c>
    </row>
    <row r="1039" spans="1:16" x14ac:dyDescent="0.25">
      <c r="A1039" t="str">
        <v>greenFont</v>
      </c>
      <c r="B1039" s="1">
        <v>44315</v>
      </c>
      <c r="C1039">
        <v>1619654400</v>
      </c>
      <c r="D1039" s="1">
        <v>44315</v>
      </c>
      <c r="E1039">
        <v>75.7</v>
      </c>
      <c r="F1039">
        <v>76.599999999999994</v>
      </c>
      <c r="G1039">
        <v>76.599999999999994</v>
      </c>
      <c r="H1039">
        <v>72.55</v>
      </c>
      <c r="I1039" t="str">
        <v>5.86K</v>
      </c>
      <c r="J1039">
        <v>5864</v>
      </c>
      <c r="K1039">
        <v>0.26</v>
      </c>
      <c r="L1039">
        <v>75.699996948242188</v>
      </c>
      <c r="M1039">
        <v>76.599998474121094</v>
      </c>
      <c r="N1039">
        <v>76.599998474121094</v>
      </c>
      <c r="O1039">
        <v>72.550003051757813</v>
      </c>
      <c r="P1039">
        <v>0.26489662018832782</v>
      </c>
    </row>
    <row r="1040" spans="1:16" x14ac:dyDescent="0.25">
      <c r="A1040" t="str">
        <v>greenFont</v>
      </c>
      <c r="B1040" s="1">
        <v>44314</v>
      </c>
      <c r="C1040">
        <v>1619568000</v>
      </c>
      <c r="D1040" s="1">
        <v>44314</v>
      </c>
      <c r="E1040">
        <v>75.5</v>
      </c>
      <c r="F1040">
        <v>73.900000000000006</v>
      </c>
      <c r="G1040">
        <v>75.5</v>
      </c>
      <c r="H1040">
        <v>73.900000000000006</v>
      </c>
      <c r="I1040" t="str">
        <v>5.36K</v>
      </c>
      <c r="J1040">
        <v>5364</v>
      </c>
      <c r="K1040">
        <v>4.93</v>
      </c>
      <c r="L1040">
        <v>75.5</v>
      </c>
      <c r="M1040">
        <v>73.900001525878906</v>
      </c>
      <c r="N1040">
        <v>75.5</v>
      </c>
      <c r="O1040">
        <v>73.900001525878906</v>
      </c>
      <c r="P1040">
        <v>4.9339863826700867</v>
      </c>
    </row>
    <row r="1041" spans="1:16" x14ac:dyDescent="0.25">
      <c r="A1041" t="str">
        <v>greenFont</v>
      </c>
      <c r="B1041" s="1">
        <v>44313</v>
      </c>
      <c r="C1041">
        <v>1619481600</v>
      </c>
      <c r="D1041" s="1">
        <v>44313</v>
      </c>
      <c r="E1041">
        <v>71.95</v>
      </c>
      <c r="F1041">
        <v>72</v>
      </c>
      <c r="G1041">
        <v>74.2</v>
      </c>
      <c r="H1041">
        <v>70.05</v>
      </c>
      <c r="I1041" t="str">
        <v>5.33K</v>
      </c>
      <c r="J1041">
        <v>5331</v>
      </c>
      <c r="K1041">
        <v>1.62</v>
      </c>
      <c r="L1041">
        <v>71.949996948242188</v>
      </c>
      <c r="M1041">
        <v>72</v>
      </c>
      <c r="N1041">
        <v>74.199996948242188</v>
      </c>
      <c r="O1041">
        <v>70.050003051757813</v>
      </c>
      <c r="P1041">
        <v>1.6242850945128924</v>
      </c>
    </row>
    <row r="1042" spans="1:16" x14ac:dyDescent="0.25">
      <c r="A1042" t="str">
        <v>greenFont</v>
      </c>
      <c r="B1042" s="1">
        <v>44312</v>
      </c>
      <c r="C1042">
        <v>1619395200</v>
      </c>
      <c r="D1042" s="1">
        <v>44312</v>
      </c>
      <c r="E1042">
        <v>70.8</v>
      </c>
      <c r="F1042">
        <v>68.25</v>
      </c>
      <c r="G1042">
        <v>70.8</v>
      </c>
      <c r="H1042">
        <v>67</v>
      </c>
      <c r="I1042" t="str">
        <v>5.91K</v>
      </c>
      <c r="J1042">
        <v>5907</v>
      </c>
      <c r="K1042">
        <v>4.97</v>
      </c>
      <c r="L1042">
        <v>70.800003051757813</v>
      </c>
      <c r="M1042">
        <v>68.25</v>
      </c>
      <c r="N1042">
        <v>70.800003051757813</v>
      </c>
      <c r="O1042">
        <v>67</v>
      </c>
      <c r="P1042">
        <v>4.9666512306683348</v>
      </c>
    </row>
    <row r="1043" spans="1:16" x14ac:dyDescent="0.25">
      <c r="A1043" t="str">
        <v>greenFont</v>
      </c>
      <c r="B1043" s="1">
        <v>44309</v>
      </c>
      <c r="C1043">
        <v>1619136000</v>
      </c>
      <c r="D1043" s="1">
        <v>44309</v>
      </c>
      <c r="E1043">
        <v>67.45</v>
      </c>
      <c r="F1043">
        <v>64.75</v>
      </c>
      <c r="G1043">
        <v>67.95</v>
      </c>
      <c r="H1043">
        <v>63.5</v>
      </c>
      <c r="I1043" t="str">
        <v>7.01K</v>
      </c>
      <c r="J1043">
        <v>7012</v>
      </c>
      <c r="K1043">
        <v>4.17</v>
      </c>
      <c r="L1043">
        <v>67.449996948242188</v>
      </c>
      <c r="M1043">
        <v>64.75</v>
      </c>
      <c r="N1043">
        <v>67.949996948242188</v>
      </c>
      <c r="O1043">
        <v>63.5</v>
      </c>
      <c r="P1043">
        <v>4.1698794567446908</v>
      </c>
    </row>
    <row r="1044" spans="1:16" x14ac:dyDescent="0.25">
      <c r="A1044" t="str">
        <v>redFont</v>
      </c>
      <c r="B1044" s="1">
        <v>44308</v>
      </c>
      <c r="C1044">
        <v>1619049600</v>
      </c>
      <c r="D1044" s="1">
        <v>44308</v>
      </c>
      <c r="E1044">
        <v>64.75</v>
      </c>
      <c r="F1044">
        <v>63.6</v>
      </c>
      <c r="G1044">
        <v>68.75</v>
      </c>
      <c r="H1044">
        <v>63.55</v>
      </c>
      <c r="I1044" t="str">
        <v>7.52K</v>
      </c>
      <c r="J1044">
        <v>7515</v>
      </c>
      <c r="K1044">
        <v>-2.92</v>
      </c>
      <c r="L1044">
        <v>64.75</v>
      </c>
      <c r="M1044">
        <v>63.599998474121087</v>
      </c>
      <c r="N1044">
        <v>68.75</v>
      </c>
      <c r="O1044">
        <v>63.549999237060547</v>
      </c>
      <c r="P1044">
        <v>-2.9235337892973887</v>
      </c>
    </row>
    <row r="1045" spans="1:16" x14ac:dyDescent="0.25">
      <c r="A1045" t="str">
        <v>redFont</v>
      </c>
      <c r="B1045" s="1">
        <v>44306</v>
      </c>
      <c r="C1045">
        <v>1618876800</v>
      </c>
      <c r="D1045" s="1">
        <v>44306</v>
      </c>
      <c r="E1045">
        <v>66.7</v>
      </c>
      <c r="F1045">
        <v>69</v>
      </c>
      <c r="G1045">
        <v>69</v>
      </c>
      <c r="H1045">
        <v>66.25</v>
      </c>
      <c r="I1045" t="str">
        <v>5.14K</v>
      </c>
      <c r="J1045">
        <v>5136</v>
      </c>
      <c r="K1045">
        <v>-4.3</v>
      </c>
      <c r="L1045">
        <v>66.699996948242188</v>
      </c>
      <c r="M1045">
        <v>69</v>
      </c>
      <c r="N1045">
        <v>69</v>
      </c>
      <c r="O1045">
        <v>66.25</v>
      </c>
      <c r="P1045">
        <v>-4.3041608771198936</v>
      </c>
    </row>
    <row r="1046" spans="1:16" x14ac:dyDescent="0.25">
      <c r="A1046" t="str">
        <v>redFont</v>
      </c>
      <c r="B1046" s="1">
        <v>44305</v>
      </c>
      <c r="C1046">
        <v>1618790400</v>
      </c>
      <c r="D1046" s="1">
        <v>44305</v>
      </c>
      <c r="E1046">
        <v>69.7</v>
      </c>
      <c r="F1046">
        <v>71</v>
      </c>
      <c r="G1046">
        <v>71</v>
      </c>
      <c r="H1046">
        <v>67.45</v>
      </c>
      <c r="I1046" t="str">
        <v>2.41K</v>
      </c>
      <c r="J1046">
        <v>2409</v>
      </c>
      <c r="K1046">
        <v>-1.83</v>
      </c>
      <c r="L1046">
        <v>69.699996948242188</v>
      </c>
      <c r="M1046">
        <v>71</v>
      </c>
      <c r="N1046">
        <v>71</v>
      </c>
      <c r="O1046">
        <v>67.449996948242188</v>
      </c>
      <c r="P1046">
        <v>-1.830990213743398</v>
      </c>
    </row>
    <row r="1047" spans="1:16" x14ac:dyDescent="0.25">
      <c r="A1047" t="str">
        <v>greenFont</v>
      </c>
      <c r="B1047" s="1">
        <v>44302</v>
      </c>
      <c r="C1047">
        <v>1618531200</v>
      </c>
      <c r="D1047" s="1">
        <v>44302</v>
      </c>
      <c r="E1047">
        <v>71</v>
      </c>
      <c r="F1047">
        <v>65</v>
      </c>
      <c r="G1047">
        <v>71.05</v>
      </c>
      <c r="H1047">
        <v>65</v>
      </c>
      <c r="I1047" t="str">
        <v>7.56K</v>
      </c>
      <c r="J1047">
        <v>7560</v>
      </c>
      <c r="K1047">
        <v>4.87</v>
      </c>
      <c r="L1047">
        <v>71</v>
      </c>
      <c r="M1047">
        <v>65</v>
      </c>
      <c r="N1047">
        <v>71.050003051757813</v>
      </c>
      <c r="O1047">
        <v>65</v>
      </c>
      <c r="P1047">
        <v>4.8744508131672761</v>
      </c>
    </row>
    <row r="1048" spans="1:16" x14ac:dyDescent="0.25">
      <c r="A1048" t="str">
        <v>redFont</v>
      </c>
      <c r="B1048" s="1">
        <v>44301</v>
      </c>
      <c r="C1048">
        <v>1618444800</v>
      </c>
      <c r="D1048" s="1">
        <v>44301</v>
      </c>
      <c r="E1048">
        <v>67.7</v>
      </c>
      <c r="F1048">
        <v>67</v>
      </c>
      <c r="G1048">
        <v>71</v>
      </c>
      <c r="H1048">
        <v>66.05</v>
      </c>
      <c r="I1048" t="str">
        <v>2.12K</v>
      </c>
      <c r="J1048">
        <v>2124</v>
      </c>
      <c r="K1048">
        <v>-1.46</v>
      </c>
      <c r="L1048">
        <v>67.699996948242188</v>
      </c>
      <c r="M1048">
        <v>67</v>
      </c>
      <c r="N1048">
        <v>71</v>
      </c>
      <c r="O1048">
        <v>66.050003051757813</v>
      </c>
      <c r="P1048">
        <v>-1.4556041403515474</v>
      </c>
    </row>
    <row r="1049" spans="1:16" x14ac:dyDescent="0.25">
      <c r="A1049" t="str">
        <v>redFont</v>
      </c>
      <c r="B1049" s="1">
        <v>44299</v>
      </c>
      <c r="C1049">
        <v>1618272000</v>
      </c>
      <c r="D1049" s="1">
        <v>44299</v>
      </c>
      <c r="E1049">
        <v>68.7</v>
      </c>
      <c r="F1049">
        <v>73.400000000000006</v>
      </c>
      <c r="G1049">
        <v>73.400000000000006</v>
      </c>
      <c r="H1049">
        <v>67.349999999999994</v>
      </c>
      <c r="I1049" t="str">
        <v>1.11K</v>
      </c>
      <c r="J1049">
        <v>1114</v>
      </c>
      <c r="K1049">
        <v>-3.03</v>
      </c>
      <c r="L1049">
        <v>68.699996948242188</v>
      </c>
      <c r="M1049">
        <v>73.400001525878906</v>
      </c>
      <c r="N1049">
        <v>73.400001525878906</v>
      </c>
      <c r="O1049">
        <v>67.349998474121094</v>
      </c>
      <c r="P1049">
        <v>-3.0345823178305684</v>
      </c>
    </row>
    <row r="1050" spans="1:16" x14ac:dyDescent="0.25">
      <c r="A1050" t="str">
        <v>redFont</v>
      </c>
      <c r="B1050" s="1">
        <v>44298</v>
      </c>
      <c r="C1050">
        <v>1618185600</v>
      </c>
      <c r="D1050" s="1">
        <v>44298</v>
      </c>
      <c r="E1050">
        <v>70.849999999999994</v>
      </c>
      <c r="F1050">
        <v>74.349999999999994</v>
      </c>
      <c r="G1050">
        <v>74.349999999999994</v>
      </c>
      <c r="H1050">
        <v>70.75</v>
      </c>
      <c r="I1050" t="str">
        <v>3.99K</v>
      </c>
      <c r="J1050">
        <v>3991</v>
      </c>
      <c r="K1050">
        <v>-4.84</v>
      </c>
      <c r="L1050">
        <v>70.849998474121094</v>
      </c>
      <c r="M1050">
        <v>74.349998474121094</v>
      </c>
      <c r="N1050">
        <v>74.349998474121094</v>
      </c>
      <c r="O1050">
        <v>70.75</v>
      </c>
      <c r="P1050">
        <v>-4.8354581889691968</v>
      </c>
    </row>
    <row r="1051" spans="1:16" x14ac:dyDescent="0.25">
      <c r="A1051" t="str">
        <v>greenFont</v>
      </c>
      <c r="B1051" s="1">
        <v>44295</v>
      </c>
      <c r="C1051">
        <v>1617926400</v>
      </c>
      <c r="D1051" s="1">
        <v>44295</v>
      </c>
      <c r="E1051">
        <v>74.45</v>
      </c>
      <c r="F1051">
        <v>72</v>
      </c>
      <c r="G1051">
        <v>75</v>
      </c>
      <c r="H1051">
        <v>71</v>
      </c>
      <c r="I1051" t="str">
        <v>4.09K</v>
      </c>
      <c r="J1051">
        <v>4094</v>
      </c>
      <c r="K1051">
        <v>0.68</v>
      </c>
      <c r="L1051">
        <v>74.449996948242188</v>
      </c>
      <c r="M1051">
        <v>72</v>
      </c>
      <c r="N1051">
        <v>75</v>
      </c>
      <c r="O1051">
        <v>71</v>
      </c>
      <c r="P1051">
        <v>0.67613254987684646</v>
      </c>
    </row>
    <row r="1052" spans="1:16" x14ac:dyDescent="0.25">
      <c r="A1052" t="str">
        <v>greenFont</v>
      </c>
      <c r="B1052" s="1">
        <v>44294</v>
      </c>
      <c r="C1052">
        <v>1617840000</v>
      </c>
      <c r="D1052" s="1">
        <v>44294</v>
      </c>
      <c r="E1052">
        <v>73.95</v>
      </c>
      <c r="F1052">
        <v>70.75</v>
      </c>
      <c r="G1052">
        <v>74.25</v>
      </c>
      <c r="H1052">
        <v>70.05</v>
      </c>
      <c r="I1052" t="str">
        <v>2.59K</v>
      </c>
      <c r="J1052">
        <v>2592</v>
      </c>
      <c r="K1052">
        <v>4.5199999999999996</v>
      </c>
      <c r="L1052">
        <v>73.949996948242188</v>
      </c>
      <c r="M1052">
        <v>70.75</v>
      </c>
      <c r="N1052">
        <v>74.25</v>
      </c>
      <c r="O1052">
        <v>70.050003051757813</v>
      </c>
      <c r="P1052">
        <v>4.5229638844412543</v>
      </c>
    </row>
    <row r="1053" spans="1:16" x14ac:dyDescent="0.25">
      <c r="A1053" t="str">
        <v>redFont</v>
      </c>
      <c r="B1053" s="1">
        <v>44293</v>
      </c>
      <c r="C1053">
        <v>1617753600</v>
      </c>
      <c r="D1053" s="1">
        <v>44293</v>
      </c>
      <c r="E1053">
        <v>70.75</v>
      </c>
      <c r="F1053">
        <v>75</v>
      </c>
      <c r="G1053">
        <v>75</v>
      </c>
      <c r="H1053">
        <v>70.25</v>
      </c>
      <c r="I1053" t="str">
        <v>1.06K</v>
      </c>
      <c r="J1053">
        <v>1056</v>
      </c>
      <c r="K1053">
        <v>-3.74</v>
      </c>
      <c r="L1053">
        <v>70.75</v>
      </c>
      <c r="M1053">
        <v>75</v>
      </c>
      <c r="N1053">
        <v>75</v>
      </c>
      <c r="O1053">
        <v>70.25</v>
      </c>
      <c r="P1053">
        <v>-3.7414965986394559</v>
      </c>
    </row>
    <row r="1054" spans="1:16" x14ac:dyDescent="0.25">
      <c r="A1054" t="str">
        <v>greenFont</v>
      </c>
      <c r="B1054" s="1">
        <v>44292</v>
      </c>
      <c r="C1054">
        <v>1617667200</v>
      </c>
      <c r="D1054" s="1">
        <v>44292</v>
      </c>
      <c r="E1054">
        <v>73.5</v>
      </c>
      <c r="F1054">
        <v>69.650000000000006</v>
      </c>
      <c r="G1054">
        <v>74.5</v>
      </c>
      <c r="H1054">
        <v>69.650000000000006</v>
      </c>
      <c r="I1054" t="str">
        <v>1.75K</v>
      </c>
      <c r="J1054">
        <v>1748</v>
      </c>
      <c r="K1054">
        <v>0.75</v>
      </c>
      <c r="L1054">
        <v>73.5</v>
      </c>
      <c r="M1054">
        <v>69.650001525878906</v>
      </c>
      <c r="N1054">
        <v>74.5</v>
      </c>
      <c r="O1054">
        <v>69.650001525878906</v>
      </c>
      <c r="P1054">
        <v>0.75394527041315451</v>
      </c>
    </row>
    <row r="1055" spans="1:16" x14ac:dyDescent="0.25">
      <c r="A1055" t="str">
        <v>greenFont</v>
      </c>
      <c r="B1055" s="1">
        <v>44291</v>
      </c>
      <c r="C1055">
        <v>1617580800</v>
      </c>
      <c r="D1055" s="1">
        <v>44291</v>
      </c>
      <c r="E1055">
        <v>72.95</v>
      </c>
      <c r="F1055">
        <v>70.650000000000006</v>
      </c>
      <c r="G1055">
        <v>73.3</v>
      </c>
      <c r="H1055">
        <v>67.599999999999994</v>
      </c>
      <c r="I1055" t="str">
        <v>3.30K</v>
      </c>
      <c r="J1055">
        <v>3297</v>
      </c>
      <c r="K1055">
        <v>3.26</v>
      </c>
      <c r="L1055">
        <v>72.949996948242188</v>
      </c>
      <c r="M1055">
        <v>70.650001525878906</v>
      </c>
      <c r="N1055">
        <v>73.300003051757813</v>
      </c>
      <c r="O1055">
        <v>67.599998474121094</v>
      </c>
      <c r="P1055">
        <v>3.2554782345203477</v>
      </c>
    </row>
    <row r="1056" spans="1:16" x14ac:dyDescent="0.25">
      <c r="A1056" t="str">
        <v>greenFont</v>
      </c>
      <c r="B1056" s="1">
        <v>44287</v>
      </c>
      <c r="C1056">
        <v>1617235200</v>
      </c>
      <c r="D1056" s="1">
        <v>44287</v>
      </c>
      <c r="E1056">
        <v>70.650000000000006</v>
      </c>
      <c r="F1056">
        <v>64.400000000000006</v>
      </c>
      <c r="G1056">
        <v>70.8</v>
      </c>
      <c r="H1056">
        <v>64.25</v>
      </c>
      <c r="I1056" t="str">
        <v>8.16K</v>
      </c>
      <c r="J1056">
        <v>8158</v>
      </c>
      <c r="K1056">
        <v>4.74</v>
      </c>
      <c r="L1056">
        <v>70.650001525878906</v>
      </c>
      <c r="M1056">
        <v>64.400001525878906</v>
      </c>
      <c r="N1056">
        <v>70.800003051757813</v>
      </c>
      <c r="O1056">
        <v>64.25</v>
      </c>
      <c r="P1056">
        <v>4.7442620050705786</v>
      </c>
    </row>
    <row r="1057" spans="1:16" x14ac:dyDescent="0.25">
      <c r="A1057" t="str">
        <v>redFont</v>
      </c>
      <c r="B1057" s="1">
        <v>44286</v>
      </c>
      <c r="C1057">
        <v>1617148800</v>
      </c>
      <c r="D1057" s="1">
        <v>44286</v>
      </c>
      <c r="E1057">
        <v>67.45</v>
      </c>
      <c r="F1057">
        <v>67.5</v>
      </c>
      <c r="G1057">
        <v>67.8</v>
      </c>
      <c r="H1057">
        <v>65.2</v>
      </c>
      <c r="I1057" t="str">
        <v>6.80K</v>
      </c>
      <c r="J1057">
        <v>6797</v>
      </c>
      <c r="K1057">
        <v>-0.44</v>
      </c>
      <c r="L1057">
        <v>67.449996948242188</v>
      </c>
      <c r="M1057">
        <v>67.5</v>
      </c>
      <c r="N1057">
        <v>67.800003051757813</v>
      </c>
      <c r="O1057">
        <v>65.199996948242188</v>
      </c>
      <c r="P1057">
        <v>-0.44280893248385611</v>
      </c>
    </row>
    <row r="1058" spans="1:16" x14ac:dyDescent="0.25">
      <c r="A1058" t="str">
        <v>redFont</v>
      </c>
      <c r="B1058" s="1">
        <v>44285</v>
      </c>
      <c r="C1058">
        <v>1617062400</v>
      </c>
      <c r="D1058" s="1">
        <v>44285</v>
      </c>
      <c r="E1058">
        <v>67.75</v>
      </c>
      <c r="F1058">
        <v>71.55</v>
      </c>
      <c r="G1058">
        <v>71.55</v>
      </c>
      <c r="H1058">
        <v>67</v>
      </c>
      <c r="I1058" t="str">
        <v>3.63K</v>
      </c>
      <c r="J1058">
        <v>3632</v>
      </c>
      <c r="K1058">
        <v>-2.2400000000000002</v>
      </c>
      <c r="L1058">
        <v>67.75</v>
      </c>
      <c r="M1058">
        <v>71.550003051757813</v>
      </c>
      <c r="N1058">
        <v>71.550003051757813</v>
      </c>
      <c r="O1058">
        <v>67</v>
      </c>
      <c r="P1058">
        <v>-2.2366565418477227</v>
      </c>
    </row>
    <row r="1059" spans="1:16" x14ac:dyDescent="0.25">
      <c r="A1059" t="str">
        <v>redFont</v>
      </c>
      <c r="B1059" s="1">
        <v>44281</v>
      </c>
      <c r="C1059">
        <v>1616716800</v>
      </c>
      <c r="D1059" s="1">
        <v>44281</v>
      </c>
      <c r="E1059">
        <v>69.3</v>
      </c>
      <c r="F1059">
        <v>71.900000000000006</v>
      </c>
      <c r="G1059">
        <v>73.849999999999994</v>
      </c>
      <c r="H1059">
        <v>67.3</v>
      </c>
      <c r="I1059" t="str">
        <v>8.18K</v>
      </c>
      <c r="J1059">
        <v>8177</v>
      </c>
      <c r="K1059">
        <v>-1.49</v>
      </c>
      <c r="L1059">
        <v>69.300003051757813</v>
      </c>
      <c r="M1059">
        <v>71.900001525878906</v>
      </c>
      <c r="N1059">
        <v>73.849998474121094</v>
      </c>
      <c r="O1059">
        <v>67.300003051757813</v>
      </c>
      <c r="P1059">
        <v>-1.4925308388592673</v>
      </c>
    </row>
    <row r="1060" spans="1:16" x14ac:dyDescent="0.25">
      <c r="A1060" t="str">
        <v>redFont</v>
      </c>
      <c r="B1060" s="1">
        <v>44280</v>
      </c>
      <c r="C1060">
        <v>1616630400</v>
      </c>
      <c r="D1060" s="1">
        <v>44280</v>
      </c>
      <c r="E1060">
        <v>70.349999999999994</v>
      </c>
      <c r="F1060">
        <v>71</v>
      </c>
      <c r="G1060">
        <v>72.8</v>
      </c>
      <c r="H1060">
        <v>68.150000000000006</v>
      </c>
      <c r="I1060" t="str">
        <v>5.75K</v>
      </c>
      <c r="J1060">
        <v>5754</v>
      </c>
      <c r="K1060">
        <v>-1.81</v>
      </c>
      <c r="L1060">
        <v>70.349998474121094</v>
      </c>
      <c r="M1060">
        <v>71</v>
      </c>
      <c r="N1060">
        <v>72.800003051757813</v>
      </c>
      <c r="O1060">
        <v>68.150001525878906</v>
      </c>
      <c r="P1060">
        <v>-1.814379656765633</v>
      </c>
    </row>
    <row r="1061" spans="1:16" x14ac:dyDescent="0.25">
      <c r="A1061" t="str">
        <v>redFont</v>
      </c>
      <c r="B1061" s="1">
        <v>44279</v>
      </c>
      <c r="C1061">
        <v>1616544000</v>
      </c>
      <c r="D1061" s="1">
        <v>44279</v>
      </c>
      <c r="E1061">
        <v>71.650000000000006</v>
      </c>
      <c r="F1061">
        <v>74.599999999999994</v>
      </c>
      <c r="G1061">
        <v>76</v>
      </c>
      <c r="H1061">
        <v>69.25</v>
      </c>
      <c r="I1061" t="str">
        <v>45.63K</v>
      </c>
      <c r="J1061">
        <v>45626</v>
      </c>
      <c r="K1061">
        <v>-1.04</v>
      </c>
      <c r="L1061">
        <v>71.650001525878906</v>
      </c>
      <c r="M1061">
        <v>74.599998474121094</v>
      </c>
      <c r="N1061">
        <v>76</v>
      </c>
      <c r="O1061">
        <v>69.25</v>
      </c>
      <c r="P1061">
        <v>-1.0359115803774084</v>
      </c>
    </row>
    <row r="1062" spans="1:16" x14ac:dyDescent="0.25">
      <c r="A1062" t="str">
        <v>redFont</v>
      </c>
      <c r="B1062" s="1">
        <v>44278</v>
      </c>
      <c r="C1062">
        <v>1616457600</v>
      </c>
      <c r="D1062" s="1">
        <v>44278</v>
      </c>
      <c r="E1062">
        <v>72.400000000000006</v>
      </c>
      <c r="F1062">
        <v>75.900000000000006</v>
      </c>
      <c r="G1062">
        <v>76.599999999999994</v>
      </c>
      <c r="H1062">
        <v>69.5</v>
      </c>
      <c r="I1062" t="str">
        <v>3.16K</v>
      </c>
      <c r="J1062">
        <v>3157</v>
      </c>
      <c r="K1062">
        <v>-0.96</v>
      </c>
      <c r="L1062">
        <v>72.400001525878906</v>
      </c>
      <c r="M1062">
        <v>75.900001525878906</v>
      </c>
      <c r="N1062">
        <v>76.599998474121094</v>
      </c>
      <c r="O1062">
        <v>69.5</v>
      </c>
      <c r="P1062">
        <v>-0.95758818447855487</v>
      </c>
    </row>
    <row r="1063" spans="1:16" x14ac:dyDescent="0.25">
      <c r="A1063" t="str">
        <v>greenFont</v>
      </c>
      <c r="B1063" s="1">
        <v>44277</v>
      </c>
      <c r="C1063">
        <v>1616371200</v>
      </c>
      <c r="D1063" s="1">
        <v>44277</v>
      </c>
      <c r="E1063">
        <v>73.099999999999994</v>
      </c>
      <c r="F1063">
        <v>69</v>
      </c>
      <c r="G1063">
        <v>73.150000000000006</v>
      </c>
      <c r="H1063">
        <v>66.400000000000006</v>
      </c>
      <c r="I1063" t="str">
        <v>10.69K</v>
      </c>
      <c r="J1063">
        <v>10690</v>
      </c>
      <c r="K1063">
        <v>4.88</v>
      </c>
      <c r="L1063">
        <v>73.099998474121094</v>
      </c>
      <c r="M1063">
        <v>69</v>
      </c>
      <c r="N1063">
        <v>73.150001525878906</v>
      </c>
      <c r="O1063">
        <v>66.400001525878906</v>
      </c>
      <c r="P1063">
        <v>4.8780511832786431</v>
      </c>
    </row>
    <row r="1064" spans="1:16" x14ac:dyDescent="0.25">
      <c r="A1064" t="str">
        <v>redFont</v>
      </c>
      <c r="B1064" s="1">
        <v>44274</v>
      </c>
      <c r="C1064">
        <v>1616112000</v>
      </c>
      <c r="D1064" s="1">
        <v>44274</v>
      </c>
      <c r="E1064">
        <v>69.7</v>
      </c>
      <c r="F1064">
        <v>72.599999999999994</v>
      </c>
      <c r="G1064">
        <v>72.599999999999994</v>
      </c>
      <c r="H1064">
        <v>66.900000000000006</v>
      </c>
      <c r="I1064" t="str">
        <v>10.03K</v>
      </c>
      <c r="J1064">
        <v>10032</v>
      </c>
      <c r="K1064">
        <v>-0.99</v>
      </c>
      <c r="L1064">
        <v>69.699996948242188</v>
      </c>
      <c r="M1064">
        <v>72.599998474121094</v>
      </c>
      <c r="N1064">
        <v>72.599998474121094</v>
      </c>
      <c r="O1064">
        <v>66.900001525878906</v>
      </c>
      <c r="P1064">
        <v>-0.99432466259165975</v>
      </c>
    </row>
    <row r="1065" spans="1:16" x14ac:dyDescent="0.25">
      <c r="A1065" t="str">
        <v>redFont</v>
      </c>
      <c r="B1065" s="1">
        <v>44273</v>
      </c>
      <c r="C1065">
        <v>1616025600</v>
      </c>
      <c r="D1065" s="1">
        <v>44273</v>
      </c>
      <c r="E1065">
        <v>70.400000000000006</v>
      </c>
      <c r="F1065">
        <v>76.599999999999994</v>
      </c>
      <c r="G1065">
        <v>76.599999999999994</v>
      </c>
      <c r="H1065">
        <v>70.349999999999994</v>
      </c>
      <c r="I1065" t="str">
        <v>9.07K</v>
      </c>
      <c r="J1065">
        <v>9071</v>
      </c>
      <c r="K1065">
        <v>-4.93</v>
      </c>
      <c r="L1065">
        <v>70.400001525878906</v>
      </c>
      <c r="M1065">
        <v>76.599998474121094</v>
      </c>
      <c r="N1065">
        <v>76.599998474121094</v>
      </c>
      <c r="O1065">
        <v>70.349998474121094</v>
      </c>
      <c r="P1065">
        <v>-4.9291038156037752</v>
      </c>
    </row>
    <row r="1066" spans="1:16" x14ac:dyDescent="0.25">
      <c r="A1066" t="str">
        <v>redFont</v>
      </c>
      <c r="B1066" s="1">
        <v>44272</v>
      </c>
      <c r="C1066">
        <v>1615939200</v>
      </c>
      <c r="D1066" s="1">
        <v>44272</v>
      </c>
      <c r="E1066">
        <v>74.05</v>
      </c>
      <c r="F1066">
        <v>76.95</v>
      </c>
      <c r="G1066">
        <v>76.95</v>
      </c>
      <c r="H1066">
        <v>73.150000000000006</v>
      </c>
      <c r="I1066" t="str">
        <v>3.09K</v>
      </c>
      <c r="J1066">
        <v>3089</v>
      </c>
      <c r="K1066">
        <v>-3.77</v>
      </c>
      <c r="L1066">
        <v>74.050003051757813</v>
      </c>
      <c r="M1066">
        <v>76.949996948242188</v>
      </c>
      <c r="N1066">
        <v>76.949996948242188</v>
      </c>
      <c r="O1066">
        <v>73.150001525878906</v>
      </c>
      <c r="P1066">
        <v>-3.7686731793309334</v>
      </c>
    </row>
    <row r="1067" spans="1:16" x14ac:dyDescent="0.25">
      <c r="A1067" t="str">
        <v>greenFont</v>
      </c>
      <c r="B1067" s="1">
        <v>44271</v>
      </c>
      <c r="C1067">
        <v>1615852800</v>
      </c>
      <c r="D1067" s="1">
        <v>44271</v>
      </c>
      <c r="E1067">
        <v>76.95</v>
      </c>
      <c r="F1067">
        <v>76.95</v>
      </c>
      <c r="G1067">
        <v>79</v>
      </c>
      <c r="H1067">
        <v>75.45</v>
      </c>
      <c r="I1067" t="str">
        <v>4.38K</v>
      </c>
      <c r="J1067">
        <v>4384</v>
      </c>
      <c r="K1067">
        <v>1.99</v>
      </c>
      <c r="L1067">
        <v>76.949996948242188</v>
      </c>
      <c r="M1067">
        <v>76.949996948242188</v>
      </c>
      <c r="N1067">
        <v>79</v>
      </c>
      <c r="O1067">
        <v>75.449996948242188</v>
      </c>
      <c r="P1067">
        <v>1.9880716509889091</v>
      </c>
    </row>
    <row r="1068" spans="1:16" x14ac:dyDescent="0.25">
      <c r="A1068" t="str">
        <v>redFont</v>
      </c>
      <c r="B1068" s="1">
        <v>44270</v>
      </c>
      <c r="C1068">
        <v>1615766400</v>
      </c>
      <c r="D1068" s="1">
        <v>44270</v>
      </c>
      <c r="E1068">
        <v>75.45</v>
      </c>
      <c r="F1068">
        <v>77.849999999999994</v>
      </c>
      <c r="G1068">
        <v>79</v>
      </c>
      <c r="H1068">
        <v>74.599999999999994</v>
      </c>
      <c r="I1068" t="str">
        <v>10.60K</v>
      </c>
      <c r="J1068">
        <v>10600</v>
      </c>
      <c r="K1068">
        <v>-3.08</v>
      </c>
      <c r="L1068">
        <v>75.449996948242188</v>
      </c>
      <c r="M1068">
        <v>77.849998474121094</v>
      </c>
      <c r="N1068">
        <v>79</v>
      </c>
      <c r="O1068">
        <v>74.599998474121094</v>
      </c>
      <c r="P1068">
        <v>-3.0828536582138986</v>
      </c>
    </row>
    <row r="1069" spans="1:16" x14ac:dyDescent="0.25">
      <c r="A1069" t="str">
        <v>redFont</v>
      </c>
      <c r="B1069" s="1">
        <v>44267</v>
      </c>
      <c r="C1069">
        <v>1615507200</v>
      </c>
      <c r="D1069" s="1">
        <v>44267</v>
      </c>
      <c r="E1069">
        <v>77.849999999999994</v>
      </c>
      <c r="F1069">
        <v>79.55</v>
      </c>
      <c r="G1069">
        <v>81.150000000000006</v>
      </c>
      <c r="H1069">
        <v>77.5</v>
      </c>
      <c r="I1069" t="str">
        <v>14.40K</v>
      </c>
      <c r="J1069">
        <v>14398</v>
      </c>
      <c r="K1069">
        <v>-2.14</v>
      </c>
      <c r="L1069">
        <v>77.849998474121094</v>
      </c>
      <c r="M1069">
        <v>79.550003051757813</v>
      </c>
      <c r="N1069">
        <v>81.150001525878906</v>
      </c>
      <c r="O1069">
        <v>77.5</v>
      </c>
      <c r="P1069">
        <v>-2.1370264141041462</v>
      </c>
    </row>
    <row r="1070" spans="1:16" x14ac:dyDescent="0.25">
      <c r="A1070" t="str">
        <v>redFont</v>
      </c>
      <c r="B1070" s="1">
        <v>44265</v>
      </c>
      <c r="C1070">
        <v>1615334400</v>
      </c>
      <c r="D1070" s="1">
        <v>44265</v>
      </c>
      <c r="E1070">
        <v>79.55</v>
      </c>
      <c r="F1070">
        <v>80.3</v>
      </c>
      <c r="G1070">
        <v>81</v>
      </c>
      <c r="H1070">
        <v>76.8</v>
      </c>
      <c r="I1070" t="str">
        <v>1.07K</v>
      </c>
      <c r="J1070">
        <v>1070</v>
      </c>
      <c r="K1070">
        <v>-0.93</v>
      </c>
      <c r="L1070">
        <v>79.550003051757813</v>
      </c>
      <c r="M1070">
        <v>80.300003051757813</v>
      </c>
      <c r="N1070">
        <v>81</v>
      </c>
      <c r="O1070">
        <v>76.800003051757813</v>
      </c>
      <c r="P1070">
        <v>-0.9339974738439093</v>
      </c>
    </row>
    <row r="1071" spans="1:16" x14ac:dyDescent="0.25">
      <c r="A1071" t="str">
        <v>redFont</v>
      </c>
      <c r="B1071" s="1">
        <v>44264</v>
      </c>
      <c r="C1071">
        <v>1615248000</v>
      </c>
      <c r="D1071" s="1">
        <v>44264</v>
      </c>
      <c r="E1071">
        <v>80.3</v>
      </c>
      <c r="F1071">
        <v>83.5</v>
      </c>
      <c r="G1071">
        <v>84</v>
      </c>
      <c r="H1071">
        <v>79.5</v>
      </c>
      <c r="I1071" t="str">
        <v>5.06K</v>
      </c>
      <c r="J1071">
        <v>5061</v>
      </c>
      <c r="K1071">
        <v>-3.83</v>
      </c>
      <c r="L1071">
        <v>80.300003051757813</v>
      </c>
      <c r="M1071">
        <v>83.5</v>
      </c>
      <c r="N1071">
        <v>84</v>
      </c>
      <c r="O1071">
        <v>79.5</v>
      </c>
      <c r="P1071">
        <v>-3.8323316745415421</v>
      </c>
    </row>
    <row r="1072" spans="1:16" x14ac:dyDescent="0.25">
      <c r="A1072" t="str">
        <v>greenFont</v>
      </c>
      <c r="B1072" s="1">
        <v>44263</v>
      </c>
      <c r="C1072">
        <v>1615161600</v>
      </c>
      <c r="D1072" s="1">
        <v>44263</v>
      </c>
      <c r="E1072">
        <v>83.5</v>
      </c>
      <c r="F1072">
        <v>83.5</v>
      </c>
      <c r="G1072">
        <v>83.5</v>
      </c>
      <c r="H1072">
        <v>79.55</v>
      </c>
      <c r="I1072" t="str">
        <v>5.33K</v>
      </c>
      <c r="J1072">
        <v>5328</v>
      </c>
      <c r="K1072">
        <v>4.97</v>
      </c>
      <c r="L1072">
        <v>83.5</v>
      </c>
      <c r="M1072">
        <v>83.5</v>
      </c>
      <c r="N1072">
        <v>83.5</v>
      </c>
      <c r="O1072">
        <v>79.550003051757813</v>
      </c>
      <c r="P1072">
        <v>4.9654265200620937</v>
      </c>
    </row>
    <row r="1073" spans="1:16" x14ac:dyDescent="0.25">
      <c r="A1073" t="str">
        <v>greenFont</v>
      </c>
      <c r="B1073" s="1">
        <v>44260</v>
      </c>
      <c r="C1073">
        <v>1614902400</v>
      </c>
      <c r="D1073" s="1">
        <v>44260</v>
      </c>
      <c r="E1073">
        <v>79.55</v>
      </c>
      <c r="F1073">
        <v>75.8</v>
      </c>
      <c r="G1073">
        <v>79.55</v>
      </c>
      <c r="H1073">
        <v>75</v>
      </c>
      <c r="I1073" t="str">
        <v>12.57K</v>
      </c>
      <c r="J1073">
        <v>12566</v>
      </c>
      <c r="K1073">
        <v>4.95</v>
      </c>
      <c r="L1073">
        <v>79.550003051757813</v>
      </c>
      <c r="M1073">
        <v>75.800003051757813</v>
      </c>
      <c r="N1073">
        <v>79.550003051757813</v>
      </c>
      <c r="O1073">
        <v>75</v>
      </c>
      <c r="P1073">
        <v>4.9472293522724824</v>
      </c>
    </row>
    <row r="1074" spans="1:16" x14ac:dyDescent="0.25">
      <c r="A1074" t="str">
        <v>greenFont</v>
      </c>
      <c r="B1074" s="1">
        <v>44259</v>
      </c>
      <c r="C1074">
        <v>1614816000</v>
      </c>
      <c r="D1074" s="1">
        <v>44259</v>
      </c>
      <c r="E1074">
        <v>75.8</v>
      </c>
      <c r="F1074">
        <v>77.099999999999994</v>
      </c>
      <c r="G1074">
        <v>78.849999999999994</v>
      </c>
      <c r="H1074">
        <v>74.2</v>
      </c>
      <c r="I1074" t="str">
        <v>13.69K</v>
      </c>
      <c r="J1074">
        <v>13687</v>
      </c>
      <c r="K1074">
        <v>0.33</v>
      </c>
      <c r="L1074">
        <v>75.800003051757813</v>
      </c>
      <c r="M1074">
        <v>77.099998474121094</v>
      </c>
      <c r="N1074">
        <v>78.849998474121094</v>
      </c>
      <c r="O1074">
        <v>74.199996948242188</v>
      </c>
      <c r="P1074">
        <v>0.33090667094841802</v>
      </c>
    </row>
    <row r="1075" spans="1:16" x14ac:dyDescent="0.25">
      <c r="A1075" t="str">
        <v>redFont</v>
      </c>
      <c r="B1075" s="1">
        <v>44258</v>
      </c>
      <c r="C1075">
        <v>1614729600</v>
      </c>
      <c r="D1075" s="1">
        <v>44258</v>
      </c>
      <c r="E1075">
        <v>75.55</v>
      </c>
      <c r="F1075">
        <v>78</v>
      </c>
      <c r="G1075">
        <v>79</v>
      </c>
      <c r="H1075">
        <v>75</v>
      </c>
      <c r="I1075" t="str">
        <v>6.32K</v>
      </c>
      <c r="J1075">
        <v>6316</v>
      </c>
      <c r="K1075">
        <v>-0.85</v>
      </c>
      <c r="L1075">
        <v>75.550003051757813</v>
      </c>
      <c r="M1075">
        <v>78</v>
      </c>
      <c r="N1075">
        <v>79</v>
      </c>
      <c r="O1075">
        <v>75</v>
      </c>
      <c r="P1075">
        <v>-0.85301039700286929</v>
      </c>
    </row>
    <row r="1076" spans="1:16" x14ac:dyDescent="0.25">
      <c r="A1076" t="str">
        <v>redFont</v>
      </c>
      <c r="B1076" s="1">
        <v>44257</v>
      </c>
      <c r="C1076">
        <v>1614643200</v>
      </c>
      <c r="D1076" s="1">
        <v>44257</v>
      </c>
      <c r="E1076">
        <v>76.2</v>
      </c>
      <c r="F1076">
        <v>78.95</v>
      </c>
      <c r="G1076">
        <v>82.45</v>
      </c>
      <c r="H1076">
        <v>76</v>
      </c>
      <c r="I1076" t="str">
        <v>12.48K</v>
      </c>
      <c r="J1076">
        <v>12481</v>
      </c>
      <c r="K1076">
        <v>-3.48</v>
      </c>
      <c r="L1076">
        <v>76.199996948242188</v>
      </c>
      <c r="M1076">
        <v>78.949996948242188</v>
      </c>
      <c r="N1076">
        <v>82.449996948242188</v>
      </c>
      <c r="O1076">
        <v>76</v>
      </c>
      <c r="P1076">
        <v>-3.4832173607338288</v>
      </c>
    </row>
    <row r="1077" spans="1:16" x14ac:dyDescent="0.25">
      <c r="A1077" t="str">
        <v>greenFont</v>
      </c>
      <c r="B1077" s="1">
        <v>44256</v>
      </c>
      <c r="C1077">
        <v>1614556800</v>
      </c>
      <c r="D1077" s="1">
        <v>44256</v>
      </c>
      <c r="E1077">
        <v>78.95</v>
      </c>
      <c r="F1077">
        <v>78.8</v>
      </c>
      <c r="G1077">
        <v>80.849999999999994</v>
      </c>
      <c r="H1077">
        <v>77.25</v>
      </c>
      <c r="I1077" t="str">
        <v>5.95K</v>
      </c>
      <c r="J1077">
        <v>5952</v>
      </c>
      <c r="K1077">
        <v>2</v>
      </c>
      <c r="L1077">
        <v>78.949996948242188</v>
      </c>
      <c r="M1077">
        <v>78.800003051757813</v>
      </c>
      <c r="N1077">
        <v>80.849998474121094</v>
      </c>
      <c r="O1077">
        <v>77.25</v>
      </c>
      <c r="P1077">
        <v>2.0025780255896195</v>
      </c>
    </row>
    <row r="1078" spans="1:16" x14ac:dyDescent="0.25">
      <c r="A1078" t="str">
        <v>redFont</v>
      </c>
      <c r="B1078" s="1">
        <v>44253</v>
      </c>
      <c r="C1078">
        <v>1614297600</v>
      </c>
      <c r="D1078" s="1">
        <v>44253</v>
      </c>
      <c r="E1078">
        <v>77.400000000000006</v>
      </c>
      <c r="F1078">
        <v>76</v>
      </c>
      <c r="G1078">
        <v>81.900000000000006</v>
      </c>
      <c r="H1078">
        <v>76</v>
      </c>
      <c r="I1078" t="str">
        <v>6.79K</v>
      </c>
      <c r="J1078">
        <v>6791</v>
      </c>
      <c r="K1078">
        <v>-3.13</v>
      </c>
      <c r="L1078">
        <v>77.400001525878906</v>
      </c>
      <c r="M1078">
        <v>76</v>
      </c>
      <c r="N1078">
        <v>81.900001525878906</v>
      </c>
      <c r="O1078">
        <v>76</v>
      </c>
      <c r="P1078">
        <v>-3.1289110791697197</v>
      </c>
    </row>
    <row r="1079" spans="1:16" x14ac:dyDescent="0.25">
      <c r="A1079" t="str">
        <v>redFont</v>
      </c>
      <c r="B1079" s="1">
        <v>44252</v>
      </c>
      <c r="C1079">
        <v>1614211200</v>
      </c>
      <c r="D1079" s="1">
        <v>44252</v>
      </c>
      <c r="E1079">
        <v>79.900000000000006</v>
      </c>
      <c r="F1079">
        <v>76</v>
      </c>
      <c r="G1079">
        <v>83.4</v>
      </c>
      <c r="H1079">
        <v>76</v>
      </c>
      <c r="I1079" t="str">
        <v>12.09K</v>
      </c>
      <c r="J1079">
        <v>12087</v>
      </c>
      <c r="K1079">
        <v>-0.06</v>
      </c>
      <c r="L1079">
        <v>79.900001525878906</v>
      </c>
      <c r="M1079">
        <v>76</v>
      </c>
      <c r="N1079">
        <v>83.400001525878906</v>
      </c>
      <c r="O1079">
        <v>76</v>
      </c>
      <c r="P1079">
        <v>-6.2533363691867488E-2</v>
      </c>
    </row>
    <row r="1080" spans="1:16" x14ac:dyDescent="0.25">
      <c r="A1080" t="str">
        <v>redFont</v>
      </c>
      <c r="B1080" s="1">
        <v>44251</v>
      </c>
      <c r="C1080">
        <v>1614124800</v>
      </c>
      <c r="D1080" s="1">
        <v>44251</v>
      </c>
      <c r="E1080">
        <v>79.95</v>
      </c>
      <c r="F1080">
        <v>83</v>
      </c>
      <c r="G1080">
        <v>85.95</v>
      </c>
      <c r="H1080">
        <v>78.8</v>
      </c>
      <c r="I1080" t="str">
        <v>12.71K</v>
      </c>
      <c r="J1080">
        <v>12711</v>
      </c>
      <c r="K1080">
        <v>-3.56</v>
      </c>
      <c r="L1080">
        <v>79.949996948242188</v>
      </c>
      <c r="M1080">
        <v>83</v>
      </c>
      <c r="N1080">
        <v>85.949996948242188</v>
      </c>
      <c r="O1080">
        <v>78.800003051757813</v>
      </c>
      <c r="P1080">
        <v>-3.5585096783331367</v>
      </c>
    </row>
    <row r="1081" spans="1:16" x14ac:dyDescent="0.25">
      <c r="A1081" t="str">
        <v>redFont</v>
      </c>
      <c r="B1081" s="1">
        <v>44250</v>
      </c>
      <c r="C1081">
        <v>1614038400</v>
      </c>
      <c r="D1081" s="1">
        <v>44250</v>
      </c>
      <c r="E1081">
        <v>82.9</v>
      </c>
      <c r="F1081">
        <v>85.8</v>
      </c>
      <c r="G1081">
        <v>86.1</v>
      </c>
      <c r="H1081">
        <v>81.45</v>
      </c>
      <c r="I1081" t="str">
        <v>24.27K</v>
      </c>
      <c r="J1081">
        <v>24266</v>
      </c>
      <c r="K1081">
        <v>-1.43</v>
      </c>
      <c r="L1081">
        <v>82.900001525878906</v>
      </c>
      <c r="M1081">
        <v>85.800003051757813</v>
      </c>
      <c r="N1081">
        <v>86.099998474121094</v>
      </c>
      <c r="O1081">
        <v>81.449996948242188</v>
      </c>
      <c r="P1081">
        <v>-1.4268691676747718</v>
      </c>
    </row>
    <row r="1082" spans="1:16" x14ac:dyDescent="0.25">
      <c r="A1082" t="str">
        <v>greenFont</v>
      </c>
      <c r="B1082" s="1">
        <v>44249</v>
      </c>
      <c r="C1082">
        <v>1613952000</v>
      </c>
      <c r="D1082" s="1">
        <v>44249</v>
      </c>
      <c r="E1082">
        <v>84.1</v>
      </c>
      <c r="F1082">
        <v>82.8</v>
      </c>
      <c r="G1082">
        <v>84.5</v>
      </c>
      <c r="H1082">
        <v>80.55</v>
      </c>
      <c r="I1082" t="str">
        <v>50.95K</v>
      </c>
      <c r="J1082">
        <v>50945</v>
      </c>
      <c r="K1082">
        <v>4.47</v>
      </c>
      <c r="L1082">
        <v>84.099998474121094</v>
      </c>
      <c r="M1082">
        <v>82.800003051757813</v>
      </c>
      <c r="N1082">
        <v>84.5</v>
      </c>
      <c r="O1082">
        <v>80.550003051757813</v>
      </c>
      <c r="P1082">
        <v>4.4720477939392467</v>
      </c>
    </row>
    <row r="1083" spans="1:16" x14ac:dyDescent="0.25">
      <c r="A1083" t="str">
        <v>greenFont</v>
      </c>
      <c r="B1083" s="1">
        <v>44246</v>
      </c>
      <c r="C1083">
        <v>1613692800</v>
      </c>
      <c r="D1083" s="1">
        <v>44246</v>
      </c>
      <c r="E1083">
        <v>80.5</v>
      </c>
      <c r="F1083">
        <v>80</v>
      </c>
      <c r="G1083">
        <v>84.05</v>
      </c>
      <c r="H1083">
        <v>77.099999999999994</v>
      </c>
      <c r="I1083" t="str">
        <v>62.26K</v>
      </c>
      <c r="J1083">
        <v>62262</v>
      </c>
      <c r="K1083">
        <v>0.56000000000000005</v>
      </c>
      <c r="L1083">
        <v>80.5</v>
      </c>
      <c r="M1083">
        <v>80</v>
      </c>
      <c r="N1083">
        <v>84.050003051757813</v>
      </c>
      <c r="O1083">
        <v>77.099998474121094</v>
      </c>
      <c r="P1083">
        <v>0.56214482334402116</v>
      </c>
    </row>
    <row r="1084" spans="1:16" x14ac:dyDescent="0.25">
      <c r="A1084" t="str">
        <v>redFont</v>
      </c>
      <c r="B1084" s="1">
        <v>44245</v>
      </c>
      <c r="C1084">
        <v>1613606400</v>
      </c>
      <c r="D1084" s="1">
        <v>44245</v>
      </c>
      <c r="E1084">
        <v>80.05</v>
      </c>
      <c r="F1084">
        <v>85.5</v>
      </c>
      <c r="G1084">
        <v>86.55</v>
      </c>
      <c r="H1084">
        <v>78.349999999999994</v>
      </c>
      <c r="I1084" t="str">
        <v>148.50K</v>
      </c>
      <c r="J1084">
        <v>148496</v>
      </c>
      <c r="K1084">
        <v>-2.91</v>
      </c>
      <c r="L1084">
        <v>80.050003051757813</v>
      </c>
      <c r="M1084">
        <v>85.5</v>
      </c>
      <c r="N1084">
        <v>86.550003051757813</v>
      </c>
      <c r="O1084">
        <v>78.349998474121094</v>
      </c>
      <c r="P1084">
        <v>-2.9108477687281979</v>
      </c>
    </row>
    <row r="1085" spans="1:16" x14ac:dyDescent="0.25">
      <c r="A1085" t="str">
        <v>greenFont</v>
      </c>
      <c r="B1085" s="1">
        <v>44244</v>
      </c>
      <c r="C1085">
        <v>1613520000</v>
      </c>
      <c r="D1085" s="1">
        <v>44244</v>
      </c>
      <c r="E1085">
        <v>82.45</v>
      </c>
      <c r="F1085">
        <v>82.45</v>
      </c>
      <c r="G1085">
        <v>82.45</v>
      </c>
      <c r="H1085">
        <v>76.25</v>
      </c>
      <c r="I1085" t="str">
        <v>101.71K</v>
      </c>
      <c r="J1085">
        <v>101706</v>
      </c>
      <c r="K1085">
        <v>4.96</v>
      </c>
      <c r="L1085">
        <v>82.449996948242188</v>
      </c>
      <c r="M1085">
        <v>82.449996948242188</v>
      </c>
      <c r="N1085">
        <v>82.449996948242188</v>
      </c>
      <c r="O1085">
        <v>76.25</v>
      </c>
      <c r="P1085">
        <v>4.9649824888162115</v>
      </c>
    </row>
    <row r="1086" spans="1:16" x14ac:dyDescent="0.25">
      <c r="A1086" t="str">
        <v>greenFont</v>
      </c>
      <c r="B1086" s="1">
        <v>44243</v>
      </c>
      <c r="C1086">
        <v>1613433600</v>
      </c>
      <c r="D1086" s="1">
        <v>44243</v>
      </c>
      <c r="E1086">
        <v>78.55</v>
      </c>
      <c r="F1086">
        <v>78.55</v>
      </c>
      <c r="G1086">
        <v>78.55</v>
      </c>
      <c r="H1086">
        <v>78.55</v>
      </c>
      <c r="I1086" t="str">
        <v>5.35K</v>
      </c>
      <c r="J1086">
        <v>5354</v>
      </c>
      <c r="K1086">
        <v>4.9400000000000004</v>
      </c>
      <c r="L1086">
        <v>78.550003051757813</v>
      </c>
      <c r="M1086">
        <v>78.550003051757813</v>
      </c>
      <c r="N1086">
        <v>78.550003051757813</v>
      </c>
      <c r="O1086">
        <v>78.550003051757813</v>
      </c>
      <c r="P1086">
        <v>4.943225989397944</v>
      </c>
    </row>
    <row r="1087" spans="1:16" x14ac:dyDescent="0.25">
      <c r="A1087" t="str">
        <v>greenFont</v>
      </c>
      <c r="B1087" s="1">
        <v>44242</v>
      </c>
      <c r="C1087">
        <v>1613347200</v>
      </c>
      <c r="D1087" s="1">
        <v>44242</v>
      </c>
      <c r="E1087">
        <v>74.849999999999994</v>
      </c>
      <c r="F1087">
        <v>74.849999999999994</v>
      </c>
      <c r="G1087">
        <v>74.849999999999994</v>
      </c>
      <c r="H1087">
        <v>74.849999999999994</v>
      </c>
      <c r="I1087" t="str">
        <v>3.50K</v>
      </c>
      <c r="J1087">
        <v>3500</v>
      </c>
      <c r="K1087">
        <v>9.99</v>
      </c>
      <c r="L1087">
        <v>74.849998474121094</v>
      </c>
      <c r="M1087">
        <v>74.849998474121094</v>
      </c>
      <c r="N1087">
        <v>74.849998474121094</v>
      </c>
      <c r="O1087">
        <v>74.849998474121094</v>
      </c>
      <c r="P1087">
        <v>9.9926452864246116</v>
      </c>
    </row>
    <row r="1088" spans="1:16" x14ac:dyDescent="0.25">
      <c r="A1088" t="str">
        <v>greenFont</v>
      </c>
      <c r="B1088" s="1">
        <v>44239</v>
      </c>
      <c r="C1088">
        <v>1613088000</v>
      </c>
      <c r="D1088" s="1">
        <v>44239</v>
      </c>
      <c r="E1088">
        <v>68.05</v>
      </c>
      <c r="F1088">
        <v>68.05</v>
      </c>
      <c r="G1088">
        <v>68.05</v>
      </c>
      <c r="H1088">
        <v>68.05</v>
      </c>
      <c r="I1088" t="str">
        <v>24.24K</v>
      </c>
      <c r="J1088">
        <v>24242</v>
      </c>
      <c r="K1088">
        <v>9.94</v>
      </c>
      <c r="L1088">
        <v>68.050003051757813</v>
      </c>
      <c r="M1088">
        <v>68.050003051757813</v>
      </c>
      <c r="N1088">
        <v>68.050003051757813</v>
      </c>
      <c r="O1088">
        <v>68.050003051757813</v>
      </c>
      <c r="P1088">
        <v>9.9353818647447536</v>
      </c>
    </row>
    <row r="1089" spans="1:16" x14ac:dyDescent="0.25">
      <c r="A1089" t="str">
        <v>greenFont</v>
      </c>
      <c r="B1089" s="1">
        <v>44238</v>
      </c>
      <c r="C1089">
        <v>1613001600</v>
      </c>
      <c r="D1089" s="1">
        <v>44238</v>
      </c>
      <c r="E1089">
        <v>61.9</v>
      </c>
      <c r="F1089">
        <v>63</v>
      </c>
      <c r="G1089">
        <v>63</v>
      </c>
      <c r="H1089">
        <v>60.55</v>
      </c>
      <c r="I1089" t="str">
        <v>5.67K</v>
      </c>
      <c r="J1089">
        <v>5666</v>
      </c>
      <c r="K1089">
        <v>0.41</v>
      </c>
      <c r="L1089">
        <v>61.900001525878913</v>
      </c>
      <c r="M1089">
        <v>63</v>
      </c>
      <c r="N1089">
        <v>63</v>
      </c>
      <c r="O1089">
        <v>60.549999237060547</v>
      </c>
      <c r="P1089">
        <v>0.40551499401838154</v>
      </c>
    </row>
    <row r="1090" spans="1:16" x14ac:dyDescent="0.25">
      <c r="A1090" t="str">
        <v>greenFont</v>
      </c>
      <c r="B1090" s="1">
        <v>44237</v>
      </c>
      <c r="C1090">
        <v>1612915200</v>
      </c>
      <c r="D1090" s="1">
        <v>44237</v>
      </c>
      <c r="E1090">
        <v>61.65</v>
      </c>
      <c r="F1090">
        <v>62.2</v>
      </c>
      <c r="G1090">
        <v>63.55</v>
      </c>
      <c r="H1090">
        <v>60.05</v>
      </c>
      <c r="I1090" t="str">
        <v>6.24K</v>
      </c>
      <c r="J1090">
        <v>6241</v>
      </c>
      <c r="K1090">
        <v>0.98</v>
      </c>
      <c r="L1090">
        <v>61.650001525878913</v>
      </c>
      <c r="M1090">
        <v>62.200000762939453</v>
      </c>
      <c r="N1090">
        <v>63.549999237060547</v>
      </c>
      <c r="O1090">
        <v>60.049999237060547</v>
      </c>
      <c r="P1090">
        <v>0.98280474417128849</v>
      </c>
    </row>
    <row r="1091" spans="1:16" x14ac:dyDescent="0.25">
      <c r="A1091" t="str">
        <v>greenFont</v>
      </c>
      <c r="B1091" s="1">
        <v>44236</v>
      </c>
      <c r="C1091">
        <v>1612828800</v>
      </c>
      <c r="D1091" s="1">
        <v>44236</v>
      </c>
      <c r="E1091">
        <v>61.05</v>
      </c>
      <c r="F1091">
        <v>59.75</v>
      </c>
      <c r="G1091">
        <v>63.8</v>
      </c>
      <c r="H1091">
        <v>58.4</v>
      </c>
      <c r="I1091" t="str">
        <v>18.18K</v>
      </c>
      <c r="J1091">
        <v>18175</v>
      </c>
      <c r="K1091">
        <v>2.1800000000000002</v>
      </c>
      <c r="L1091">
        <v>61.049999237060547</v>
      </c>
      <c r="M1091">
        <v>59.75</v>
      </c>
      <c r="N1091">
        <v>63.799999237060547</v>
      </c>
      <c r="O1091">
        <v>58.400001525878913</v>
      </c>
      <c r="P1091">
        <v>2.1757309406871079</v>
      </c>
    </row>
    <row r="1092" spans="1:16" x14ac:dyDescent="0.25">
      <c r="A1092" t="str">
        <v>greenFont</v>
      </c>
      <c r="B1092" s="1">
        <v>44235</v>
      </c>
      <c r="C1092">
        <v>1612742400</v>
      </c>
      <c r="D1092" s="1">
        <v>44235</v>
      </c>
      <c r="E1092">
        <v>59.75</v>
      </c>
      <c r="F1092">
        <v>57.95</v>
      </c>
      <c r="G1092">
        <v>61</v>
      </c>
      <c r="H1092">
        <v>57.1</v>
      </c>
      <c r="I1092" t="str">
        <v>17.68K</v>
      </c>
      <c r="J1092">
        <v>17675</v>
      </c>
      <c r="K1092">
        <v>4.82</v>
      </c>
      <c r="L1092">
        <v>59.75</v>
      </c>
      <c r="M1092">
        <v>57.950000762939453</v>
      </c>
      <c r="N1092">
        <v>61</v>
      </c>
      <c r="O1092">
        <v>57.099998474121087</v>
      </c>
      <c r="P1092">
        <v>4.8245614035087723</v>
      </c>
    </row>
    <row r="1093" spans="1:16" x14ac:dyDescent="0.25">
      <c r="A1093" t="str">
        <v>redFont</v>
      </c>
      <c r="B1093" s="1">
        <v>44232</v>
      </c>
      <c r="C1093">
        <v>1612483200</v>
      </c>
      <c r="D1093" s="1">
        <v>44232</v>
      </c>
      <c r="E1093">
        <v>57</v>
      </c>
      <c r="F1093">
        <v>56.2</v>
      </c>
      <c r="G1093">
        <v>58.95</v>
      </c>
      <c r="H1093">
        <v>56.2</v>
      </c>
      <c r="I1093" t="str">
        <v>5.19K</v>
      </c>
      <c r="J1093">
        <v>5187</v>
      </c>
      <c r="K1093">
        <v>-3.88</v>
      </c>
      <c r="L1093">
        <v>57</v>
      </c>
      <c r="M1093">
        <v>56.200000762939453</v>
      </c>
      <c r="N1093">
        <v>58.950000762939453</v>
      </c>
      <c r="O1093">
        <v>56.200000762939453</v>
      </c>
      <c r="P1093">
        <v>-3.8785822371868144</v>
      </c>
    </row>
    <row r="1094" spans="1:16" x14ac:dyDescent="0.25">
      <c r="A1094" t="str">
        <v>greenFont</v>
      </c>
      <c r="B1094" s="1">
        <v>44231</v>
      </c>
      <c r="C1094">
        <v>1612396800</v>
      </c>
      <c r="D1094" s="1">
        <v>44231</v>
      </c>
      <c r="E1094">
        <v>59.3</v>
      </c>
      <c r="F1094">
        <v>60.7</v>
      </c>
      <c r="G1094">
        <v>60.7</v>
      </c>
      <c r="H1094">
        <v>57.55</v>
      </c>
      <c r="I1094" t="str">
        <v>2.36K</v>
      </c>
      <c r="J1094">
        <v>2361</v>
      </c>
      <c r="K1094">
        <v>0.94</v>
      </c>
      <c r="L1094">
        <v>59.299999237060547</v>
      </c>
      <c r="M1094">
        <v>60.700000762939453</v>
      </c>
      <c r="N1094">
        <v>60.700000762939453</v>
      </c>
      <c r="O1094">
        <v>57.549999237060547</v>
      </c>
      <c r="P1094">
        <v>0.93616891414561165</v>
      </c>
    </row>
    <row r="1095" spans="1:16" x14ac:dyDescent="0.25">
      <c r="A1095" t="str">
        <v>greenFont</v>
      </c>
      <c r="B1095" s="1">
        <v>44230</v>
      </c>
      <c r="C1095">
        <v>1612310400</v>
      </c>
      <c r="D1095" s="1">
        <v>44230</v>
      </c>
      <c r="E1095">
        <v>58.75</v>
      </c>
      <c r="F1095">
        <v>59.45</v>
      </c>
      <c r="G1095">
        <v>61</v>
      </c>
      <c r="H1095">
        <v>58.4</v>
      </c>
      <c r="I1095" t="str">
        <v>8.22K</v>
      </c>
      <c r="J1095">
        <v>8215</v>
      </c>
      <c r="K1095">
        <v>0.6</v>
      </c>
      <c r="L1095">
        <v>58.75</v>
      </c>
      <c r="M1095">
        <v>59.450000762939453</v>
      </c>
      <c r="N1095">
        <v>61</v>
      </c>
      <c r="O1095">
        <v>58.400001525878913</v>
      </c>
      <c r="P1095">
        <v>0.59931244002791861</v>
      </c>
    </row>
    <row r="1096" spans="1:16" x14ac:dyDescent="0.25">
      <c r="A1096" t="str">
        <v>greenFont</v>
      </c>
      <c r="B1096" s="1">
        <v>44229</v>
      </c>
      <c r="C1096">
        <v>1612224000</v>
      </c>
      <c r="D1096" s="1">
        <v>44229</v>
      </c>
      <c r="E1096">
        <v>58.4</v>
      </c>
      <c r="F1096">
        <v>54.9</v>
      </c>
      <c r="G1096">
        <v>59.6</v>
      </c>
      <c r="H1096">
        <v>54.3</v>
      </c>
      <c r="I1096" t="str">
        <v>18.81K</v>
      </c>
      <c r="J1096">
        <v>18814</v>
      </c>
      <c r="K1096">
        <v>7.65</v>
      </c>
      <c r="L1096">
        <v>58.400001525878913</v>
      </c>
      <c r="M1096">
        <v>54.900001525878913</v>
      </c>
      <c r="N1096">
        <v>59.599998474121087</v>
      </c>
      <c r="O1096">
        <v>54.299999237060547</v>
      </c>
      <c r="P1096">
        <v>7.6497723979334804</v>
      </c>
    </row>
    <row r="1097" spans="1:16" x14ac:dyDescent="0.25">
      <c r="A1097" t="str">
        <v>greenFont</v>
      </c>
      <c r="B1097" s="1">
        <v>44228</v>
      </c>
      <c r="C1097">
        <v>1612137600</v>
      </c>
      <c r="D1097" s="1">
        <v>44228</v>
      </c>
      <c r="E1097">
        <v>54.25</v>
      </c>
      <c r="F1097">
        <v>56</v>
      </c>
      <c r="G1097">
        <v>56.55</v>
      </c>
      <c r="H1097">
        <v>53.05</v>
      </c>
      <c r="I1097" t="str">
        <v>4.68K</v>
      </c>
      <c r="J1097">
        <v>4675</v>
      </c>
      <c r="K1097">
        <v>1.21</v>
      </c>
      <c r="L1097">
        <v>54.25</v>
      </c>
      <c r="M1097">
        <v>56</v>
      </c>
      <c r="N1097">
        <v>56.549999237060547</v>
      </c>
      <c r="O1097">
        <v>53.049999237060547</v>
      </c>
      <c r="P1097">
        <v>1.2126894484759065</v>
      </c>
    </row>
    <row r="1098" spans="1:16" x14ac:dyDescent="0.25">
      <c r="A1098" t="str">
        <v>redFont</v>
      </c>
      <c r="B1098" s="1">
        <v>44225</v>
      </c>
      <c r="C1098">
        <v>1611878400</v>
      </c>
      <c r="D1098" s="1">
        <v>44225</v>
      </c>
      <c r="E1098">
        <v>53.6</v>
      </c>
      <c r="F1098">
        <v>60.9</v>
      </c>
      <c r="G1098">
        <v>61</v>
      </c>
      <c r="H1098">
        <v>52.7</v>
      </c>
      <c r="I1098" t="str">
        <v>11.96K</v>
      </c>
      <c r="J1098">
        <v>11963</v>
      </c>
      <c r="K1098">
        <v>-6.38</v>
      </c>
      <c r="L1098">
        <v>53.599998474121087</v>
      </c>
      <c r="M1098">
        <v>60.900001525878913</v>
      </c>
      <c r="N1098">
        <v>61</v>
      </c>
      <c r="O1098">
        <v>52.700000762939453</v>
      </c>
      <c r="P1098">
        <v>-6.3755485168190624</v>
      </c>
    </row>
    <row r="1099" spans="1:16" x14ac:dyDescent="0.25">
      <c r="A1099" t="str">
        <v>greenFont</v>
      </c>
      <c r="B1099" s="1">
        <v>44224</v>
      </c>
      <c r="C1099">
        <v>1611792000</v>
      </c>
      <c r="D1099" s="1">
        <v>44224</v>
      </c>
      <c r="E1099">
        <v>57.25</v>
      </c>
      <c r="F1099">
        <v>56</v>
      </c>
      <c r="G1099">
        <v>58.2</v>
      </c>
      <c r="H1099">
        <v>54.2</v>
      </c>
      <c r="I1099" t="str">
        <v>1.56K</v>
      </c>
      <c r="J1099">
        <v>1555</v>
      </c>
      <c r="K1099">
        <v>2.23</v>
      </c>
      <c r="L1099">
        <v>57.25</v>
      </c>
      <c r="M1099">
        <v>56</v>
      </c>
      <c r="N1099">
        <v>58.200000762939453</v>
      </c>
      <c r="O1099">
        <v>54.200000762939453</v>
      </c>
      <c r="P1099">
        <v>2.2321428571428572</v>
      </c>
    </row>
    <row r="1100" spans="1:16" x14ac:dyDescent="0.25">
      <c r="A1100" t="str">
        <v>greenFont</v>
      </c>
      <c r="B1100" s="1">
        <v>44223</v>
      </c>
      <c r="C1100">
        <v>1611705600</v>
      </c>
      <c r="D1100" s="1">
        <v>44223</v>
      </c>
      <c r="E1100">
        <v>56</v>
      </c>
      <c r="F1100">
        <v>54.2</v>
      </c>
      <c r="G1100">
        <v>56.9</v>
      </c>
      <c r="H1100">
        <v>53.25</v>
      </c>
      <c r="I1100" t="str">
        <v>2.65K</v>
      </c>
      <c r="J1100">
        <v>2654</v>
      </c>
      <c r="K1100">
        <v>3.32</v>
      </c>
      <c r="L1100">
        <v>56</v>
      </c>
      <c r="M1100">
        <v>54.200000762939453</v>
      </c>
      <c r="N1100">
        <v>56.900001525878913</v>
      </c>
      <c r="O1100">
        <v>53.25</v>
      </c>
      <c r="P1100">
        <v>3.321031755946652</v>
      </c>
    </row>
    <row r="1101" spans="1:16" x14ac:dyDescent="0.25">
      <c r="A1101" t="str">
        <v>redFont</v>
      </c>
      <c r="B1101" s="1">
        <v>44221</v>
      </c>
      <c r="C1101">
        <v>1611532800</v>
      </c>
      <c r="D1101" s="1">
        <v>44221</v>
      </c>
      <c r="E1101">
        <v>54.2</v>
      </c>
      <c r="F1101">
        <v>61.4</v>
      </c>
      <c r="G1101">
        <v>61.4</v>
      </c>
      <c r="H1101">
        <v>52.55</v>
      </c>
      <c r="I1101" t="str">
        <v>4.69K</v>
      </c>
      <c r="J1101">
        <v>4686</v>
      </c>
      <c r="K1101">
        <v>-5.57</v>
      </c>
      <c r="L1101">
        <v>54.200000762939453</v>
      </c>
      <c r="M1101">
        <v>61.400001525878913</v>
      </c>
      <c r="N1101">
        <v>61.400001525878913</v>
      </c>
      <c r="O1101">
        <v>52.549999237060547</v>
      </c>
      <c r="P1101">
        <v>-5.5749140729495155</v>
      </c>
    </row>
    <row r="1102" spans="1:16" x14ac:dyDescent="0.25">
      <c r="A1102" t="str">
        <v>redFont</v>
      </c>
      <c r="B1102" s="1">
        <v>44218</v>
      </c>
      <c r="C1102">
        <v>1611273600</v>
      </c>
      <c r="D1102" s="1">
        <v>44218</v>
      </c>
      <c r="E1102">
        <v>57.4</v>
      </c>
      <c r="F1102">
        <v>59.05</v>
      </c>
      <c r="G1102">
        <v>59.9</v>
      </c>
      <c r="H1102">
        <v>55.95</v>
      </c>
      <c r="I1102" t="str">
        <v>8.80K</v>
      </c>
      <c r="J1102">
        <v>8797</v>
      </c>
      <c r="K1102">
        <v>-2.38</v>
      </c>
      <c r="L1102">
        <v>57.400001525878913</v>
      </c>
      <c r="M1102">
        <v>59.049999237060547</v>
      </c>
      <c r="N1102">
        <v>59.900001525878913</v>
      </c>
      <c r="O1102">
        <v>55.950000762939453</v>
      </c>
      <c r="P1102">
        <v>-2.3809485192973283</v>
      </c>
    </row>
    <row r="1103" spans="1:16" x14ac:dyDescent="0.25">
      <c r="A1103" t="str">
        <v>redFont</v>
      </c>
      <c r="B1103" s="1">
        <v>44217</v>
      </c>
      <c r="C1103">
        <v>1611187200</v>
      </c>
      <c r="D1103" s="1">
        <v>44217</v>
      </c>
      <c r="E1103">
        <v>58.8</v>
      </c>
      <c r="F1103">
        <v>61.55</v>
      </c>
      <c r="G1103">
        <v>62</v>
      </c>
      <c r="H1103">
        <v>58</v>
      </c>
      <c r="I1103" t="str">
        <v>7.65K</v>
      </c>
      <c r="J1103">
        <v>7648</v>
      </c>
      <c r="K1103">
        <v>-4</v>
      </c>
      <c r="L1103">
        <v>58.799999237060547</v>
      </c>
      <c r="M1103">
        <v>61.549999237060547</v>
      </c>
      <c r="N1103">
        <v>62</v>
      </c>
      <c r="O1103">
        <v>58</v>
      </c>
      <c r="P1103">
        <v>-4.0000012456154339</v>
      </c>
    </row>
    <row r="1104" spans="1:16" x14ac:dyDescent="0.25">
      <c r="A1104" t="str">
        <v>redFont</v>
      </c>
      <c r="B1104" s="1">
        <v>44216</v>
      </c>
      <c r="C1104">
        <v>1611100800</v>
      </c>
      <c r="D1104" s="1">
        <v>44216</v>
      </c>
      <c r="E1104">
        <v>61.25</v>
      </c>
      <c r="F1104">
        <v>60.65</v>
      </c>
      <c r="G1104">
        <v>63</v>
      </c>
      <c r="H1104">
        <v>60.65</v>
      </c>
      <c r="I1104" t="str">
        <v>5.95K</v>
      </c>
      <c r="J1104">
        <v>5948</v>
      </c>
      <c r="K1104">
        <v>-1.53</v>
      </c>
      <c r="L1104">
        <v>61.25</v>
      </c>
      <c r="M1104">
        <v>60.650001525878913</v>
      </c>
      <c r="N1104">
        <v>63</v>
      </c>
      <c r="O1104">
        <v>60.650001525878913</v>
      </c>
      <c r="P1104">
        <v>-1.5273323975672535</v>
      </c>
    </row>
    <row r="1105" spans="1:16" x14ac:dyDescent="0.25">
      <c r="A1105" t="str">
        <v>redFont</v>
      </c>
      <c r="B1105" s="1">
        <v>44215</v>
      </c>
      <c r="C1105">
        <v>1611014400</v>
      </c>
      <c r="D1105" s="1">
        <v>44215</v>
      </c>
      <c r="E1105">
        <v>62.2</v>
      </c>
      <c r="F1105">
        <v>62.95</v>
      </c>
      <c r="G1105">
        <v>63.8</v>
      </c>
      <c r="H1105">
        <v>61.5</v>
      </c>
      <c r="I1105" t="str">
        <v>7.94K</v>
      </c>
      <c r="J1105">
        <v>7944</v>
      </c>
      <c r="K1105">
        <v>-0.64</v>
      </c>
      <c r="L1105">
        <v>62.200000762939453</v>
      </c>
      <c r="M1105">
        <v>62.950000762939453</v>
      </c>
      <c r="N1105">
        <v>63.799999237060547</v>
      </c>
      <c r="O1105">
        <v>61.5</v>
      </c>
      <c r="P1105">
        <v>-0.63897399509840735</v>
      </c>
    </row>
    <row r="1106" spans="1:16" x14ac:dyDescent="0.25">
      <c r="A1106" t="str">
        <v>redFont</v>
      </c>
      <c r="B1106" s="1">
        <v>44214</v>
      </c>
      <c r="C1106">
        <v>1610928000</v>
      </c>
      <c r="D1106" s="1">
        <v>44214</v>
      </c>
      <c r="E1106">
        <v>62.6</v>
      </c>
      <c r="F1106">
        <v>62.55</v>
      </c>
      <c r="G1106">
        <v>66.599999999999994</v>
      </c>
      <c r="H1106">
        <v>61.7</v>
      </c>
      <c r="I1106" t="str">
        <v>6.89K</v>
      </c>
      <c r="J1106">
        <v>6894</v>
      </c>
      <c r="K1106">
        <v>-5.22</v>
      </c>
      <c r="L1106">
        <v>62.599998474121087</v>
      </c>
      <c r="M1106">
        <v>62.549999237060547</v>
      </c>
      <c r="N1106">
        <v>66.599998474121094</v>
      </c>
      <c r="O1106">
        <v>61.700000762939453</v>
      </c>
      <c r="P1106">
        <v>-5.2233223591727134</v>
      </c>
    </row>
    <row r="1107" spans="1:16" x14ac:dyDescent="0.25">
      <c r="A1107" t="str">
        <v>greenFont</v>
      </c>
      <c r="B1107" s="1">
        <v>44211</v>
      </c>
      <c r="C1107">
        <v>1610668800</v>
      </c>
      <c r="D1107" s="1">
        <v>44211</v>
      </c>
      <c r="E1107">
        <v>66.05</v>
      </c>
      <c r="F1107">
        <v>66</v>
      </c>
      <c r="G1107">
        <v>67.900000000000006</v>
      </c>
      <c r="H1107">
        <v>63.95</v>
      </c>
      <c r="I1107" t="str">
        <v>22.47K</v>
      </c>
      <c r="J1107">
        <v>22468</v>
      </c>
      <c r="K1107">
        <v>1.85</v>
      </c>
      <c r="L1107">
        <v>66.050003051757813</v>
      </c>
      <c r="M1107">
        <v>66</v>
      </c>
      <c r="N1107">
        <v>67.900001525878906</v>
      </c>
      <c r="O1107">
        <v>63.950000762939453</v>
      </c>
      <c r="P1107">
        <v>1.8504311578597648</v>
      </c>
    </row>
    <row r="1108" spans="1:16" x14ac:dyDescent="0.25">
      <c r="A1108" t="str">
        <v>greenFont</v>
      </c>
      <c r="B1108" s="1">
        <v>44210</v>
      </c>
      <c r="C1108">
        <v>1610582400</v>
      </c>
      <c r="D1108" s="1">
        <v>44210</v>
      </c>
      <c r="E1108">
        <v>64.849999999999994</v>
      </c>
      <c r="F1108">
        <v>63.35</v>
      </c>
      <c r="G1108">
        <v>66.400000000000006</v>
      </c>
      <c r="H1108">
        <v>60.5</v>
      </c>
      <c r="I1108" t="str">
        <v>74.45K</v>
      </c>
      <c r="J1108">
        <v>74447</v>
      </c>
      <c r="K1108">
        <v>7.28</v>
      </c>
      <c r="L1108">
        <v>64.849998474121094</v>
      </c>
      <c r="M1108">
        <v>63.349998474121087</v>
      </c>
      <c r="N1108">
        <v>66.400001525878906</v>
      </c>
      <c r="O1108">
        <v>60.5</v>
      </c>
      <c r="P1108">
        <v>7.2787388844487513</v>
      </c>
    </row>
    <row r="1109" spans="1:16" x14ac:dyDescent="0.25">
      <c r="A1109" t="str">
        <v>redFont</v>
      </c>
      <c r="B1109" s="1">
        <v>44209</v>
      </c>
      <c r="C1109">
        <v>1610496000</v>
      </c>
      <c r="D1109" s="1">
        <v>44209</v>
      </c>
      <c r="E1109">
        <v>60.45</v>
      </c>
      <c r="F1109">
        <v>62.9</v>
      </c>
      <c r="G1109">
        <v>64.8</v>
      </c>
      <c r="H1109">
        <v>59.5</v>
      </c>
      <c r="I1109" t="str">
        <v>10.86K</v>
      </c>
      <c r="J1109">
        <v>10858</v>
      </c>
      <c r="K1109">
        <v>-2.42</v>
      </c>
      <c r="L1109">
        <v>60.450000762939453</v>
      </c>
      <c r="M1109">
        <v>62.900001525878913</v>
      </c>
      <c r="N1109">
        <v>64.800003051757813</v>
      </c>
      <c r="O1109">
        <v>59.5</v>
      </c>
      <c r="P1109">
        <v>-2.4213074762338822</v>
      </c>
    </row>
    <row r="1110" spans="1:16" x14ac:dyDescent="0.25">
      <c r="A1110" t="str">
        <v>greenFont</v>
      </c>
      <c r="B1110" s="1">
        <v>44208</v>
      </c>
      <c r="C1110">
        <v>1610409600</v>
      </c>
      <c r="D1110" s="1">
        <v>44208</v>
      </c>
      <c r="E1110">
        <v>61.95</v>
      </c>
      <c r="F1110">
        <v>60.3</v>
      </c>
      <c r="G1110">
        <v>62.6</v>
      </c>
      <c r="H1110">
        <v>57.9</v>
      </c>
      <c r="I1110" t="str">
        <v>14.28K</v>
      </c>
      <c r="J1110">
        <v>14281</v>
      </c>
      <c r="K1110">
        <v>7.74</v>
      </c>
      <c r="L1110">
        <v>61.950000762939453</v>
      </c>
      <c r="M1110">
        <v>60.299999237060547</v>
      </c>
      <c r="N1110">
        <v>62.599998474121087</v>
      </c>
      <c r="O1110">
        <v>57.900001525878913</v>
      </c>
      <c r="P1110">
        <v>7.7391317616338311</v>
      </c>
    </row>
    <row r="1111" spans="1:16" x14ac:dyDescent="0.25">
      <c r="A1111" t="str">
        <v>redFont</v>
      </c>
      <c r="B1111" s="1">
        <v>44207</v>
      </c>
      <c r="C1111">
        <v>1610323200</v>
      </c>
      <c r="D1111" s="1">
        <v>44207</v>
      </c>
      <c r="E1111">
        <v>57.5</v>
      </c>
      <c r="F1111">
        <v>63.95</v>
      </c>
      <c r="G1111">
        <v>63.95</v>
      </c>
      <c r="H1111">
        <v>56.75</v>
      </c>
      <c r="I1111" t="str">
        <v>14.59K</v>
      </c>
      <c r="J1111">
        <v>14592</v>
      </c>
      <c r="K1111">
        <v>-6.96</v>
      </c>
      <c r="L1111">
        <v>57.5</v>
      </c>
      <c r="M1111">
        <v>63.950000762939453</v>
      </c>
      <c r="N1111">
        <v>63.950000762939453</v>
      </c>
      <c r="O1111">
        <v>56.75</v>
      </c>
      <c r="P1111">
        <v>-6.9579276539568315</v>
      </c>
    </row>
    <row r="1112" spans="1:16" x14ac:dyDescent="0.25">
      <c r="A1112" t="str">
        <v>greenFont</v>
      </c>
      <c r="B1112" s="1">
        <v>44204</v>
      </c>
      <c r="C1112">
        <v>1610064000</v>
      </c>
      <c r="D1112" s="1">
        <v>44204</v>
      </c>
      <c r="E1112">
        <v>61.8</v>
      </c>
      <c r="F1112">
        <v>62.9</v>
      </c>
      <c r="G1112">
        <v>64.150000000000006</v>
      </c>
      <c r="H1112">
        <v>59.65</v>
      </c>
      <c r="I1112" t="str">
        <v>11.71K</v>
      </c>
      <c r="J1112">
        <v>11714</v>
      </c>
      <c r="K1112">
        <v>0.73</v>
      </c>
      <c r="L1112">
        <v>61.799999237060547</v>
      </c>
      <c r="M1112">
        <v>62.900001525878913</v>
      </c>
      <c r="N1112">
        <v>64.150001525878906</v>
      </c>
      <c r="O1112">
        <v>59.650001525878913</v>
      </c>
      <c r="P1112">
        <v>0.7334975943467732</v>
      </c>
    </row>
    <row r="1113" spans="1:16" x14ac:dyDescent="0.25">
      <c r="A1113" t="str">
        <v>redFont</v>
      </c>
      <c r="B1113" s="1">
        <v>44203</v>
      </c>
      <c r="C1113">
        <v>1609977600</v>
      </c>
      <c r="D1113" s="1">
        <v>44203</v>
      </c>
      <c r="E1113">
        <v>61.35</v>
      </c>
      <c r="F1113">
        <v>63.9</v>
      </c>
      <c r="G1113">
        <v>64.849999999999994</v>
      </c>
      <c r="H1113">
        <v>60.25</v>
      </c>
      <c r="I1113" t="str">
        <v>9.35K</v>
      </c>
      <c r="J1113">
        <v>9354</v>
      </c>
      <c r="K1113">
        <v>-2.08</v>
      </c>
      <c r="L1113">
        <v>61.349998474121087</v>
      </c>
      <c r="M1113">
        <v>63.900001525878913</v>
      </c>
      <c r="N1113">
        <v>64.849998474121094</v>
      </c>
      <c r="O1113">
        <v>60.25</v>
      </c>
      <c r="P1113">
        <v>-2.0750247726982622</v>
      </c>
    </row>
    <row r="1114" spans="1:16" x14ac:dyDescent="0.25">
      <c r="A1114" t="str">
        <v>redFont</v>
      </c>
      <c r="B1114" s="1">
        <v>44202</v>
      </c>
      <c r="C1114">
        <v>1609891200</v>
      </c>
      <c r="D1114" s="1">
        <v>44202</v>
      </c>
      <c r="E1114">
        <v>62.65</v>
      </c>
      <c r="F1114">
        <v>63.7</v>
      </c>
      <c r="G1114">
        <v>66.849999999999994</v>
      </c>
      <c r="H1114">
        <v>61.6</v>
      </c>
      <c r="I1114" t="str">
        <v>25.85K</v>
      </c>
      <c r="J1114">
        <v>25854</v>
      </c>
      <c r="K1114">
        <v>-1.57</v>
      </c>
      <c r="L1114">
        <v>62.650001525878913</v>
      </c>
      <c r="M1114">
        <v>63.700000762939453</v>
      </c>
      <c r="N1114">
        <v>66.849998474121094</v>
      </c>
      <c r="O1114">
        <v>61.599998474121087</v>
      </c>
      <c r="P1114">
        <v>-1.5710918712129465</v>
      </c>
    </row>
    <row r="1115" spans="1:16" x14ac:dyDescent="0.25">
      <c r="A1115" t="str">
        <v>greenFont</v>
      </c>
      <c r="B1115" s="1">
        <v>44201</v>
      </c>
      <c r="C1115">
        <v>1609804800</v>
      </c>
      <c r="D1115" s="1">
        <v>44201</v>
      </c>
      <c r="E1115">
        <v>63.65</v>
      </c>
      <c r="F1115">
        <v>64.55</v>
      </c>
      <c r="G1115">
        <v>66.349999999999994</v>
      </c>
      <c r="H1115">
        <v>62.55</v>
      </c>
      <c r="I1115" t="str">
        <v>3.79K</v>
      </c>
      <c r="J1115">
        <v>3794</v>
      </c>
      <c r="K1115">
        <v>0.08</v>
      </c>
      <c r="L1115">
        <v>63.650001525878913</v>
      </c>
      <c r="M1115">
        <v>64.550003051757813</v>
      </c>
      <c r="N1115">
        <v>66.349998474121094</v>
      </c>
      <c r="O1115">
        <v>62.549999237060547</v>
      </c>
      <c r="P1115">
        <v>7.862115244888411E-2</v>
      </c>
    </row>
    <row r="1116" spans="1:16" x14ac:dyDescent="0.25">
      <c r="A1116" t="str">
        <v>greenFont</v>
      </c>
      <c r="B1116" s="1">
        <v>44200</v>
      </c>
      <c r="C1116">
        <v>1609718400</v>
      </c>
      <c r="D1116" s="1">
        <v>44200</v>
      </c>
      <c r="E1116">
        <v>63.6</v>
      </c>
      <c r="F1116">
        <v>66.900000000000006</v>
      </c>
      <c r="G1116">
        <v>66.900000000000006</v>
      </c>
      <c r="H1116">
        <v>61.6</v>
      </c>
      <c r="I1116" t="str">
        <v>8.19K</v>
      </c>
      <c r="J1116">
        <v>8191</v>
      </c>
      <c r="K1116">
        <v>1.19</v>
      </c>
      <c r="L1116">
        <v>63.599998474121087</v>
      </c>
      <c r="M1116">
        <v>66.900001525878906</v>
      </c>
      <c r="N1116">
        <v>66.900001525878906</v>
      </c>
      <c r="O1116">
        <v>61.599998474121087</v>
      </c>
      <c r="P1116">
        <v>1.1933174514058542</v>
      </c>
    </row>
    <row r="1117" spans="1:16" x14ac:dyDescent="0.25">
      <c r="A1117" t="str">
        <v>redFont</v>
      </c>
      <c r="B1117" s="1">
        <v>44197</v>
      </c>
      <c r="C1117">
        <v>1609459200</v>
      </c>
      <c r="D1117" s="1">
        <v>44197</v>
      </c>
      <c r="E1117">
        <v>62.85</v>
      </c>
      <c r="F1117">
        <v>67</v>
      </c>
      <c r="G1117">
        <v>67</v>
      </c>
      <c r="H1117">
        <v>62.05</v>
      </c>
      <c r="I1117" t="str">
        <v>10.17K</v>
      </c>
      <c r="J1117">
        <v>10167</v>
      </c>
      <c r="K1117">
        <v>-2.41</v>
      </c>
      <c r="L1117">
        <v>62.849998474121087</v>
      </c>
      <c r="M1117">
        <v>67</v>
      </c>
      <c r="N1117">
        <v>67</v>
      </c>
      <c r="O1117">
        <v>62.049999237060547</v>
      </c>
      <c r="P1117">
        <v>-2.4068369798639782</v>
      </c>
    </row>
    <row r="1118" spans="1:16" x14ac:dyDescent="0.25">
      <c r="A1118" t="str">
        <v>greenFont</v>
      </c>
      <c r="B1118" s="1">
        <v>44196</v>
      </c>
      <c r="C1118">
        <v>1609372800</v>
      </c>
      <c r="D1118" s="1">
        <v>44196</v>
      </c>
      <c r="E1118">
        <v>64.400000000000006</v>
      </c>
      <c r="F1118">
        <v>60.65</v>
      </c>
      <c r="G1118">
        <v>66</v>
      </c>
      <c r="H1118">
        <v>60.35</v>
      </c>
      <c r="I1118" t="str">
        <v>26.22K</v>
      </c>
      <c r="J1118">
        <v>26217</v>
      </c>
      <c r="K1118">
        <v>6.8</v>
      </c>
      <c r="L1118">
        <v>64.400001525878906</v>
      </c>
      <c r="M1118">
        <v>60.650001525878913</v>
      </c>
      <c r="N1118">
        <v>66</v>
      </c>
      <c r="O1118">
        <v>60.349998474121087</v>
      </c>
      <c r="P1118">
        <v>6.7993405318295368</v>
      </c>
    </row>
    <row r="1119" spans="1:16" x14ac:dyDescent="0.25">
      <c r="A1119" t="str">
        <v>redFont</v>
      </c>
      <c r="B1119" s="1">
        <v>44195</v>
      </c>
      <c r="C1119">
        <v>1609286400</v>
      </c>
      <c r="D1119" s="1">
        <v>44195</v>
      </c>
      <c r="E1119">
        <v>60.3</v>
      </c>
      <c r="F1119">
        <v>59.1</v>
      </c>
      <c r="G1119">
        <v>60.85</v>
      </c>
      <c r="H1119">
        <v>58.45</v>
      </c>
      <c r="I1119" t="str">
        <v>4.31K</v>
      </c>
      <c r="J1119">
        <v>4313</v>
      </c>
      <c r="K1119">
        <v>-0.5</v>
      </c>
      <c r="L1119">
        <v>60.299999237060547</v>
      </c>
      <c r="M1119">
        <v>59.099998474121087</v>
      </c>
      <c r="N1119">
        <v>60.849998474121087</v>
      </c>
      <c r="O1119">
        <v>58.450000762939453</v>
      </c>
      <c r="P1119">
        <v>-0.49504825843956562</v>
      </c>
    </row>
    <row r="1120" spans="1:16" x14ac:dyDescent="0.25">
      <c r="A1120" t="str">
        <v>greenFont</v>
      </c>
      <c r="B1120" s="1">
        <v>44194</v>
      </c>
      <c r="C1120">
        <v>1609200000</v>
      </c>
      <c r="D1120" s="1">
        <v>44194</v>
      </c>
      <c r="E1120">
        <v>60.6</v>
      </c>
      <c r="F1120">
        <v>60.85</v>
      </c>
      <c r="G1120">
        <v>62</v>
      </c>
      <c r="H1120">
        <v>57.7</v>
      </c>
      <c r="I1120" t="str">
        <v>19.42K</v>
      </c>
      <c r="J1120">
        <v>19423</v>
      </c>
      <c r="K1120">
        <v>1.93</v>
      </c>
      <c r="L1120">
        <v>60.599998474121087</v>
      </c>
      <c r="M1120">
        <v>60.849998474121087</v>
      </c>
      <c r="N1120">
        <v>62</v>
      </c>
      <c r="O1120">
        <v>57.700000762939453</v>
      </c>
      <c r="P1120">
        <v>1.934394779517868</v>
      </c>
    </row>
    <row r="1121" spans="1:16" x14ac:dyDescent="0.25">
      <c r="A1121" t="str">
        <v>greenFont</v>
      </c>
      <c r="B1121" s="1">
        <v>44193</v>
      </c>
      <c r="C1121">
        <v>1609113600</v>
      </c>
      <c r="D1121" s="1">
        <v>44193</v>
      </c>
      <c r="E1121">
        <v>59.45</v>
      </c>
      <c r="F1121">
        <v>58</v>
      </c>
      <c r="G1121">
        <v>63.55</v>
      </c>
      <c r="H1121">
        <v>55.5</v>
      </c>
      <c r="I1121" t="str">
        <v>15.40K</v>
      </c>
      <c r="J1121">
        <v>15395</v>
      </c>
      <c r="K1121">
        <v>2.85</v>
      </c>
      <c r="L1121">
        <v>59.450000762939453</v>
      </c>
      <c r="M1121">
        <v>58</v>
      </c>
      <c r="N1121">
        <v>63.549999237060547</v>
      </c>
      <c r="O1121">
        <v>55.5</v>
      </c>
      <c r="P1121">
        <v>2.8546739578864018</v>
      </c>
    </row>
    <row r="1122" spans="1:16" x14ac:dyDescent="0.25">
      <c r="A1122" t="str">
        <v>greenFont</v>
      </c>
      <c r="B1122" s="1">
        <v>44189</v>
      </c>
      <c r="C1122">
        <v>1608768000</v>
      </c>
      <c r="D1122" s="1">
        <v>44189</v>
      </c>
      <c r="E1122">
        <v>57.8</v>
      </c>
      <c r="F1122">
        <v>54.95</v>
      </c>
      <c r="G1122">
        <v>59.6</v>
      </c>
      <c r="H1122">
        <v>53.5</v>
      </c>
      <c r="I1122" t="str">
        <v>19.10K</v>
      </c>
      <c r="J1122">
        <v>19104</v>
      </c>
      <c r="K1122">
        <v>5.76</v>
      </c>
      <c r="L1122">
        <v>57.799999237060547</v>
      </c>
      <c r="M1122">
        <v>54.950000762939453</v>
      </c>
      <c r="N1122">
        <v>59.599998474121087</v>
      </c>
      <c r="O1122">
        <v>53.5</v>
      </c>
      <c r="P1122">
        <v>5.7639480754451338</v>
      </c>
    </row>
    <row r="1123" spans="1:16" x14ac:dyDescent="0.25">
      <c r="A1123" t="str">
        <v>greenFont</v>
      </c>
      <c r="B1123" s="1">
        <v>44188</v>
      </c>
      <c r="C1123">
        <v>1608681600</v>
      </c>
      <c r="D1123" s="1">
        <v>44188</v>
      </c>
      <c r="E1123">
        <v>54.65</v>
      </c>
      <c r="F1123">
        <v>53.25</v>
      </c>
      <c r="G1123">
        <v>55.9</v>
      </c>
      <c r="H1123">
        <v>53.25</v>
      </c>
      <c r="I1123" t="str">
        <v>0.80K</v>
      </c>
      <c r="J1123">
        <v>797</v>
      </c>
      <c r="K1123">
        <v>2.73</v>
      </c>
      <c r="L1123">
        <v>54.650001525878913</v>
      </c>
      <c r="M1123">
        <v>53.25</v>
      </c>
      <c r="N1123">
        <v>55.900001525878913</v>
      </c>
      <c r="O1123">
        <v>53.25</v>
      </c>
      <c r="P1123">
        <v>2.7255653047839234</v>
      </c>
    </row>
    <row r="1124" spans="1:16" x14ac:dyDescent="0.25">
      <c r="A1124" t="str">
        <v>greenFont</v>
      </c>
      <c r="B1124" s="1">
        <v>44187</v>
      </c>
      <c r="C1124">
        <v>1608595200</v>
      </c>
      <c r="D1124" s="1">
        <v>44187</v>
      </c>
      <c r="E1124">
        <v>53.2</v>
      </c>
      <c r="F1124">
        <v>54.85</v>
      </c>
      <c r="G1124">
        <v>54.95</v>
      </c>
      <c r="H1124">
        <v>50</v>
      </c>
      <c r="I1124" t="str">
        <v>6.41K</v>
      </c>
      <c r="J1124">
        <v>6414</v>
      </c>
      <c r="K1124">
        <v>1.33</v>
      </c>
      <c r="L1124">
        <v>53.200000762939453</v>
      </c>
      <c r="M1124">
        <v>54.849998474121087</v>
      </c>
      <c r="N1124">
        <v>54.950000762939453</v>
      </c>
      <c r="O1124">
        <v>50</v>
      </c>
      <c r="P1124">
        <v>1.3333347865513392</v>
      </c>
    </row>
    <row r="1125" spans="1:16" x14ac:dyDescent="0.25">
      <c r="A1125" t="str">
        <v>redFont</v>
      </c>
      <c r="B1125" s="1">
        <v>44186</v>
      </c>
      <c r="C1125">
        <v>1608508800</v>
      </c>
      <c r="D1125" s="1">
        <v>44186</v>
      </c>
      <c r="E1125">
        <v>52.5</v>
      </c>
      <c r="F1125">
        <v>55.1</v>
      </c>
      <c r="G1125">
        <v>56.95</v>
      </c>
      <c r="H1125">
        <v>51.2</v>
      </c>
      <c r="I1125" t="str">
        <v>9.60K</v>
      </c>
      <c r="J1125">
        <v>9596</v>
      </c>
      <c r="K1125">
        <v>-7.65</v>
      </c>
      <c r="L1125">
        <v>52.5</v>
      </c>
      <c r="M1125">
        <v>55.099998474121087</v>
      </c>
      <c r="N1125">
        <v>56.950000762939453</v>
      </c>
      <c r="O1125">
        <v>51.200000762939453</v>
      </c>
      <c r="P1125">
        <v>-7.6517125609093322</v>
      </c>
    </row>
    <row r="1126" spans="1:16" x14ac:dyDescent="0.25">
      <c r="A1126" t="str">
        <v>greenFont</v>
      </c>
      <c r="B1126" s="1">
        <v>44183</v>
      </c>
      <c r="C1126">
        <v>1608249600</v>
      </c>
      <c r="D1126" s="1">
        <v>44183</v>
      </c>
      <c r="E1126">
        <v>56.85</v>
      </c>
      <c r="F1126">
        <v>56.8</v>
      </c>
      <c r="G1126">
        <v>61.45</v>
      </c>
      <c r="H1126">
        <v>54.4</v>
      </c>
      <c r="I1126" t="str">
        <v>11.90K</v>
      </c>
      <c r="J1126">
        <v>11895</v>
      </c>
      <c r="K1126">
        <v>1.1599999999999999</v>
      </c>
      <c r="L1126">
        <v>56.849998474121087</v>
      </c>
      <c r="M1126">
        <v>56.799999237060547</v>
      </c>
      <c r="N1126">
        <v>61.450000762939453</v>
      </c>
      <c r="O1126">
        <v>54.400001525878913</v>
      </c>
      <c r="P1126">
        <v>1.1565795415616227</v>
      </c>
    </row>
    <row r="1127" spans="1:16" x14ac:dyDescent="0.25">
      <c r="A1127" t="str">
        <v>greenFont</v>
      </c>
      <c r="B1127" s="1">
        <v>44182</v>
      </c>
      <c r="C1127">
        <v>1608163200</v>
      </c>
      <c r="D1127" s="1">
        <v>44182</v>
      </c>
      <c r="E1127">
        <v>56.2</v>
      </c>
      <c r="F1127">
        <v>54.75</v>
      </c>
      <c r="G1127">
        <v>58.05</v>
      </c>
      <c r="H1127">
        <v>52.65</v>
      </c>
      <c r="I1127" t="str">
        <v>15.84K</v>
      </c>
      <c r="J1127">
        <v>15836</v>
      </c>
      <c r="K1127">
        <v>2.65</v>
      </c>
      <c r="L1127">
        <v>56.200000762939453</v>
      </c>
      <c r="M1127">
        <v>54.75</v>
      </c>
      <c r="N1127">
        <v>58.049999237060547</v>
      </c>
      <c r="O1127">
        <v>52.650001525878913</v>
      </c>
      <c r="P1127">
        <v>2.6484032199807364</v>
      </c>
    </row>
    <row r="1128" spans="1:16" x14ac:dyDescent="0.25">
      <c r="A1128" t="str">
        <v>redFont</v>
      </c>
      <c r="B1128" s="1">
        <v>44181</v>
      </c>
      <c r="C1128">
        <v>1608076800</v>
      </c>
      <c r="D1128" s="1">
        <v>44181</v>
      </c>
      <c r="E1128">
        <v>54.75</v>
      </c>
      <c r="F1128">
        <v>56.9</v>
      </c>
      <c r="G1128">
        <v>58</v>
      </c>
      <c r="H1128">
        <v>52.1</v>
      </c>
      <c r="I1128" t="str">
        <v>9.66K</v>
      </c>
      <c r="J1128">
        <v>9656</v>
      </c>
      <c r="K1128">
        <v>-1.26</v>
      </c>
      <c r="L1128">
        <v>54.75</v>
      </c>
      <c r="M1128">
        <v>56.900001525878913</v>
      </c>
      <c r="N1128">
        <v>58</v>
      </c>
      <c r="O1128">
        <v>52.099998474121087</v>
      </c>
      <c r="P1128">
        <v>-1.2623999157946006</v>
      </c>
    </row>
    <row r="1129" spans="1:16" x14ac:dyDescent="0.25">
      <c r="A1129" t="str">
        <v>greenFont</v>
      </c>
      <c r="B1129" s="1">
        <v>44180</v>
      </c>
      <c r="C1129">
        <v>1607990400</v>
      </c>
      <c r="D1129" s="1">
        <v>44180</v>
      </c>
      <c r="E1129">
        <v>55.45</v>
      </c>
      <c r="F1129">
        <v>56.6</v>
      </c>
      <c r="G1129">
        <v>57.9</v>
      </c>
      <c r="H1129">
        <v>54.35</v>
      </c>
      <c r="I1129" t="str">
        <v>3.57K</v>
      </c>
      <c r="J1129">
        <v>3570</v>
      </c>
      <c r="K1129">
        <v>1.19</v>
      </c>
      <c r="L1129">
        <v>55.450000762939453</v>
      </c>
      <c r="M1129">
        <v>56.599998474121087</v>
      </c>
      <c r="N1129">
        <v>57.900001525878913</v>
      </c>
      <c r="O1129">
        <v>54.349998474121087</v>
      </c>
      <c r="P1129">
        <v>1.1861341878255327</v>
      </c>
    </row>
    <row r="1130" spans="1:16" x14ac:dyDescent="0.25">
      <c r="A1130" t="str">
        <v>greenFont</v>
      </c>
      <c r="B1130" s="1">
        <v>44179</v>
      </c>
      <c r="C1130">
        <v>1607904000</v>
      </c>
      <c r="D1130" s="1">
        <v>44179</v>
      </c>
      <c r="E1130">
        <v>54.8</v>
      </c>
      <c r="F1130">
        <v>53.35</v>
      </c>
      <c r="G1130">
        <v>56.6</v>
      </c>
      <c r="H1130">
        <v>51.45</v>
      </c>
      <c r="I1130" t="str">
        <v>8.98K</v>
      </c>
      <c r="J1130">
        <v>8984</v>
      </c>
      <c r="K1130">
        <v>2.72</v>
      </c>
      <c r="L1130">
        <v>54.799999237060547</v>
      </c>
      <c r="M1130">
        <v>53.349998474121087</v>
      </c>
      <c r="N1130">
        <v>56.599998474121087</v>
      </c>
      <c r="O1130">
        <v>51.450000762939453</v>
      </c>
      <c r="P1130">
        <v>2.7179021638450913</v>
      </c>
    </row>
    <row r="1131" spans="1:16" x14ac:dyDescent="0.25">
      <c r="A1131" t="str">
        <v>greenFont</v>
      </c>
      <c r="B1131" s="1">
        <v>44176</v>
      </c>
      <c r="C1131">
        <v>1607644800</v>
      </c>
      <c r="D1131" s="1">
        <v>44176</v>
      </c>
      <c r="E1131">
        <v>53.35</v>
      </c>
      <c r="F1131">
        <v>57.95</v>
      </c>
      <c r="G1131">
        <v>57.95</v>
      </c>
      <c r="H1131">
        <v>53</v>
      </c>
      <c r="I1131" t="str">
        <v>5.71K</v>
      </c>
      <c r="J1131">
        <v>5708</v>
      </c>
      <c r="K1131">
        <v>0.66</v>
      </c>
      <c r="L1131">
        <v>53.349998474121087</v>
      </c>
      <c r="M1131">
        <v>57.950000762939453</v>
      </c>
      <c r="N1131">
        <v>57.950000762939453</v>
      </c>
      <c r="O1131">
        <v>53</v>
      </c>
      <c r="P1131">
        <v>0.66037447947374839</v>
      </c>
    </row>
    <row r="1132" spans="1:16" x14ac:dyDescent="0.25">
      <c r="A1132" t="str">
        <v>redFont</v>
      </c>
      <c r="B1132" s="1">
        <v>44175</v>
      </c>
      <c r="C1132">
        <v>1607558400</v>
      </c>
      <c r="D1132" s="1">
        <v>44175</v>
      </c>
      <c r="E1132">
        <v>53</v>
      </c>
      <c r="F1132">
        <v>53.45</v>
      </c>
      <c r="G1132">
        <v>54.85</v>
      </c>
      <c r="H1132">
        <v>51.3</v>
      </c>
      <c r="I1132" t="str">
        <v>5.92K</v>
      </c>
      <c r="J1132">
        <v>5921</v>
      </c>
      <c r="K1132">
        <v>-2.75</v>
      </c>
      <c r="L1132">
        <v>53</v>
      </c>
      <c r="M1132">
        <v>53.450000762939453</v>
      </c>
      <c r="N1132">
        <v>54.849998474121087</v>
      </c>
      <c r="O1132">
        <v>51.299999237060547</v>
      </c>
      <c r="P1132">
        <v>-2.7522935779816513</v>
      </c>
    </row>
    <row r="1133" spans="1:16" x14ac:dyDescent="0.25">
      <c r="A1133" t="str">
        <v>redFont</v>
      </c>
      <c r="B1133" s="1">
        <v>44174</v>
      </c>
      <c r="C1133">
        <v>1607472000</v>
      </c>
      <c r="D1133" s="1">
        <v>44174</v>
      </c>
      <c r="E1133">
        <v>54.5</v>
      </c>
      <c r="F1133">
        <v>57.35</v>
      </c>
      <c r="G1133">
        <v>59</v>
      </c>
      <c r="H1133">
        <v>53.2</v>
      </c>
      <c r="I1133" t="str">
        <v>18.59K</v>
      </c>
      <c r="J1133">
        <v>18587</v>
      </c>
      <c r="K1133">
        <v>-4.8</v>
      </c>
      <c r="L1133">
        <v>54.5</v>
      </c>
      <c r="M1133">
        <v>57.349998474121087</v>
      </c>
      <c r="N1133">
        <v>59</v>
      </c>
      <c r="O1133">
        <v>53.200000762939453</v>
      </c>
      <c r="P1133">
        <v>-4.8034934497816595</v>
      </c>
    </row>
    <row r="1134" spans="1:16" x14ac:dyDescent="0.25">
      <c r="A1134" t="str">
        <v>greenFont</v>
      </c>
      <c r="B1134" s="1">
        <v>44173</v>
      </c>
      <c r="C1134">
        <v>1607385600</v>
      </c>
      <c r="D1134" s="1">
        <v>44173</v>
      </c>
      <c r="E1134">
        <v>57.25</v>
      </c>
      <c r="F1134">
        <v>56.7</v>
      </c>
      <c r="G1134">
        <v>57.25</v>
      </c>
      <c r="H1134">
        <v>54.5</v>
      </c>
      <c r="I1134" t="str">
        <v>46.44K</v>
      </c>
      <c r="J1134">
        <v>46438</v>
      </c>
      <c r="K1134">
        <v>9.99</v>
      </c>
      <c r="L1134">
        <v>57.25</v>
      </c>
      <c r="M1134">
        <v>56.700000762939453</v>
      </c>
      <c r="N1134">
        <v>57.25</v>
      </c>
      <c r="O1134">
        <v>54.5</v>
      </c>
      <c r="P1134">
        <v>9.9903954642845765</v>
      </c>
    </row>
    <row r="1135" spans="1:16" x14ac:dyDescent="0.25">
      <c r="A1135" t="str">
        <v>greenFont</v>
      </c>
      <c r="B1135" s="1">
        <v>44172</v>
      </c>
      <c r="C1135">
        <v>1607299200</v>
      </c>
      <c r="D1135" s="1">
        <v>44172</v>
      </c>
      <c r="E1135">
        <v>52.05</v>
      </c>
      <c r="F1135">
        <v>47.8</v>
      </c>
      <c r="G1135">
        <v>52.05</v>
      </c>
      <c r="H1135">
        <v>47.45</v>
      </c>
      <c r="I1135" t="str">
        <v>21.43K</v>
      </c>
      <c r="J1135">
        <v>21432</v>
      </c>
      <c r="K1135">
        <v>9.93</v>
      </c>
      <c r="L1135">
        <v>52.049999237060547</v>
      </c>
      <c r="M1135">
        <v>47.799999237060547</v>
      </c>
      <c r="N1135">
        <v>52.049999237060547</v>
      </c>
      <c r="O1135">
        <v>47.450000762939453</v>
      </c>
      <c r="P1135">
        <v>9.9260842965142277</v>
      </c>
    </row>
    <row r="1136" spans="1:16" x14ac:dyDescent="0.25">
      <c r="A1136" t="str">
        <v>redFont</v>
      </c>
      <c r="B1136" s="1">
        <v>44169</v>
      </c>
      <c r="C1136">
        <v>1607040000</v>
      </c>
      <c r="D1136" s="1">
        <v>44169</v>
      </c>
      <c r="E1136">
        <v>47.35</v>
      </c>
      <c r="F1136">
        <v>47.2</v>
      </c>
      <c r="G1136">
        <v>50.8</v>
      </c>
      <c r="H1136">
        <v>47.2</v>
      </c>
      <c r="I1136" t="str">
        <v>7.56K</v>
      </c>
      <c r="J1136">
        <v>7555</v>
      </c>
      <c r="K1136">
        <v>-3.47</v>
      </c>
      <c r="L1136">
        <v>47.349998474121087</v>
      </c>
      <c r="M1136">
        <v>47.200000762939453</v>
      </c>
      <c r="N1136">
        <v>50.799999237060547</v>
      </c>
      <c r="O1136">
        <v>47.200000762939453</v>
      </c>
      <c r="P1136">
        <v>-3.4658527816143088</v>
      </c>
    </row>
    <row r="1137" spans="1:16" x14ac:dyDescent="0.25">
      <c r="A1137" t="str">
        <v>greenFont</v>
      </c>
      <c r="B1137" s="1">
        <v>44168</v>
      </c>
      <c r="C1137">
        <v>1606953600</v>
      </c>
      <c r="D1137" s="1">
        <v>44168</v>
      </c>
      <c r="E1137">
        <v>49.05</v>
      </c>
      <c r="F1137">
        <v>47.25</v>
      </c>
      <c r="G1137">
        <v>49.85</v>
      </c>
      <c r="H1137">
        <v>47.25</v>
      </c>
      <c r="I1137" t="str">
        <v>10.16K</v>
      </c>
      <c r="J1137">
        <v>10161</v>
      </c>
      <c r="K1137">
        <v>0.62</v>
      </c>
      <c r="L1137">
        <v>49.049999237060547</v>
      </c>
      <c r="M1137">
        <v>47.25</v>
      </c>
      <c r="N1137">
        <v>49.849998474121087</v>
      </c>
      <c r="O1137">
        <v>47.25</v>
      </c>
      <c r="P1137">
        <v>0.61538305038060892</v>
      </c>
    </row>
    <row r="1138" spans="1:16" x14ac:dyDescent="0.25">
      <c r="A1138" t="str">
        <v>greenFont</v>
      </c>
      <c r="B1138" s="1">
        <v>44167</v>
      </c>
      <c r="C1138">
        <v>1606867200</v>
      </c>
      <c r="D1138" s="1">
        <v>44167</v>
      </c>
      <c r="E1138">
        <v>48.75</v>
      </c>
      <c r="F1138">
        <v>49.95</v>
      </c>
      <c r="G1138">
        <v>50.9</v>
      </c>
      <c r="H1138">
        <v>48</v>
      </c>
      <c r="I1138" t="str">
        <v>14.97K</v>
      </c>
      <c r="J1138">
        <v>14966</v>
      </c>
      <c r="K1138">
        <v>0.41</v>
      </c>
      <c r="L1138">
        <v>48.75</v>
      </c>
      <c r="M1138">
        <v>49.950000762939453</v>
      </c>
      <c r="N1138">
        <v>50.900001525878913</v>
      </c>
      <c r="O1138">
        <v>48</v>
      </c>
      <c r="P1138">
        <v>0.41194802488644106</v>
      </c>
    </row>
    <row r="1139" spans="1:16" x14ac:dyDescent="0.25">
      <c r="A1139" t="str">
        <v>greenFont</v>
      </c>
      <c r="B1139" s="1">
        <v>44166</v>
      </c>
      <c r="C1139">
        <v>1606780800</v>
      </c>
      <c r="D1139" s="1">
        <v>44166</v>
      </c>
      <c r="E1139">
        <v>48.55</v>
      </c>
      <c r="F1139">
        <v>47.7</v>
      </c>
      <c r="G1139">
        <v>48.8</v>
      </c>
      <c r="H1139">
        <v>45.75</v>
      </c>
      <c r="I1139" t="str">
        <v>30.87K</v>
      </c>
      <c r="J1139">
        <v>30866</v>
      </c>
      <c r="K1139">
        <v>4.41</v>
      </c>
      <c r="L1139">
        <v>48.549999237060547</v>
      </c>
      <c r="M1139">
        <v>47.700000762939453</v>
      </c>
      <c r="N1139">
        <v>48.799999237060547</v>
      </c>
      <c r="O1139">
        <v>45.75</v>
      </c>
      <c r="P1139">
        <v>4.408600509807628</v>
      </c>
    </row>
    <row r="1140" spans="1:16" x14ac:dyDescent="0.25">
      <c r="A1140" t="str">
        <v>redFont</v>
      </c>
      <c r="B1140" s="1">
        <v>44162</v>
      </c>
      <c r="C1140">
        <v>1606435200</v>
      </c>
      <c r="D1140" s="1">
        <v>44162</v>
      </c>
      <c r="E1140">
        <v>46.5</v>
      </c>
      <c r="F1140">
        <v>47</v>
      </c>
      <c r="G1140">
        <v>47.9</v>
      </c>
      <c r="H1140">
        <v>45.1</v>
      </c>
      <c r="I1140" t="str">
        <v>6.06K</v>
      </c>
      <c r="J1140">
        <v>6062</v>
      </c>
      <c r="K1140">
        <v>-0.75</v>
      </c>
      <c r="L1140">
        <v>46.5</v>
      </c>
      <c r="M1140">
        <v>47</v>
      </c>
      <c r="N1140">
        <v>47.900001525878913</v>
      </c>
      <c r="O1140">
        <v>45.099998474121087</v>
      </c>
      <c r="P1140">
        <v>-0.74706186877341763</v>
      </c>
    </row>
    <row r="1141" spans="1:16" x14ac:dyDescent="0.25">
      <c r="A1141" t="str">
        <v>greenFont</v>
      </c>
      <c r="B1141" s="1">
        <v>44161</v>
      </c>
      <c r="C1141">
        <v>1606348800</v>
      </c>
      <c r="D1141" s="1">
        <v>44161</v>
      </c>
      <c r="E1141">
        <v>46.85</v>
      </c>
      <c r="F1141">
        <v>47</v>
      </c>
      <c r="G1141">
        <v>47</v>
      </c>
      <c r="H1141">
        <v>45.05</v>
      </c>
      <c r="I1141" t="str">
        <v>5.63K</v>
      </c>
      <c r="J1141">
        <v>5632</v>
      </c>
      <c r="K1141">
        <v>1.52</v>
      </c>
      <c r="L1141">
        <v>46.849998474121087</v>
      </c>
      <c r="M1141">
        <v>47</v>
      </c>
      <c r="N1141">
        <v>47</v>
      </c>
      <c r="O1141">
        <v>45.049999237060547</v>
      </c>
      <c r="P1141">
        <v>1.5167864032456109</v>
      </c>
    </row>
    <row r="1142" spans="1:16" x14ac:dyDescent="0.25">
      <c r="A1142" t="str">
        <v>greenFont</v>
      </c>
      <c r="B1142" s="1">
        <v>44160</v>
      </c>
      <c r="C1142">
        <v>1606262400</v>
      </c>
      <c r="D1142" s="1">
        <v>44160</v>
      </c>
      <c r="E1142">
        <v>46.15</v>
      </c>
      <c r="F1142">
        <v>47.9</v>
      </c>
      <c r="G1142">
        <v>47.9</v>
      </c>
      <c r="H1142">
        <v>44.15</v>
      </c>
      <c r="I1142" t="str">
        <v>10.43K</v>
      </c>
      <c r="J1142">
        <v>10430</v>
      </c>
      <c r="K1142">
        <v>0.33</v>
      </c>
      <c r="L1142">
        <v>46.150001525878913</v>
      </c>
      <c r="M1142">
        <v>47.900001525878913</v>
      </c>
      <c r="N1142">
        <v>47.900001525878913</v>
      </c>
      <c r="O1142">
        <v>44.150001525878913</v>
      </c>
      <c r="P1142">
        <v>0.32609027364981163</v>
      </c>
    </row>
    <row r="1143" spans="1:16" x14ac:dyDescent="0.25">
      <c r="A1143" t="str">
        <v>greenFont</v>
      </c>
      <c r="B1143" s="1">
        <v>44159</v>
      </c>
      <c r="C1143">
        <v>1606176000</v>
      </c>
      <c r="D1143" s="1">
        <v>44159</v>
      </c>
      <c r="E1143">
        <v>46</v>
      </c>
      <c r="F1143">
        <v>45.25</v>
      </c>
      <c r="G1143">
        <v>47.1</v>
      </c>
      <c r="H1143">
        <v>45.25</v>
      </c>
      <c r="I1143" t="str">
        <v>4.92K</v>
      </c>
      <c r="J1143">
        <v>4916</v>
      </c>
      <c r="K1143">
        <v>1.77</v>
      </c>
      <c r="L1143">
        <v>46</v>
      </c>
      <c r="M1143">
        <v>45.25</v>
      </c>
      <c r="N1143">
        <v>47.099998474121087</v>
      </c>
      <c r="O1143">
        <v>45.25</v>
      </c>
      <c r="P1143">
        <v>1.7699097866309885</v>
      </c>
    </row>
    <row r="1144" spans="1:16" x14ac:dyDescent="0.25">
      <c r="A1144" t="str">
        <v>redFont</v>
      </c>
      <c r="B1144" s="1">
        <v>44158</v>
      </c>
      <c r="C1144">
        <v>1606089600</v>
      </c>
      <c r="D1144" s="1">
        <v>44158</v>
      </c>
      <c r="E1144">
        <v>45.2</v>
      </c>
      <c r="F1144">
        <v>46</v>
      </c>
      <c r="G1144">
        <v>47.7</v>
      </c>
      <c r="H1144">
        <v>44.2</v>
      </c>
      <c r="I1144" t="str">
        <v>10.24K</v>
      </c>
      <c r="J1144">
        <v>10239</v>
      </c>
      <c r="K1144">
        <v>-2.06</v>
      </c>
      <c r="L1144">
        <v>45.200000762939453</v>
      </c>
      <c r="M1144">
        <v>46</v>
      </c>
      <c r="N1144">
        <v>47.700000762939453</v>
      </c>
      <c r="O1144">
        <v>44.200000762939453</v>
      </c>
      <c r="P1144">
        <v>-2.0585064605181889</v>
      </c>
    </row>
    <row r="1145" spans="1:16" x14ac:dyDescent="0.25">
      <c r="A1145" t="str">
        <v>greenFont</v>
      </c>
      <c r="B1145" s="1">
        <v>44155</v>
      </c>
      <c r="C1145">
        <v>1605830400</v>
      </c>
      <c r="D1145" s="1">
        <v>44155</v>
      </c>
      <c r="E1145">
        <v>46.15</v>
      </c>
      <c r="F1145">
        <v>47.4</v>
      </c>
      <c r="G1145">
        <v>47.4</v>
      </c>
      <c r="H1145">
        <v>44.1</v>
      </c>
      <c r="I1145" t="str">
        <v>3.97K</v>
      </c>
      <c r="J1145">
        <v>3966</v>
      </c>
      <c r="K1145">
        <v>1.43</v>
      </c>
      <c r="L1145">
        <v>46.150001525878913</v>
      </c>
      <c r="M1145">
        <v>47.400001525878913</v>
      </c>
      <c r="N1145">
        <v>47.400001525878913</v>
      </c>
      <c r="O1145">
        <v>44.099998474121087</v>
      </c>
      <c r="P1145">
        <v>1.4285747821514578</v>
      </c>
    </row>
    <row r="1146" spans="1:16" x14ac:dyDescent="0.25">
      <c r="A1146" t="str">
        <v>redFont</v>
      </c>
      <c r="B1146" s="1">
        <v>44154</v>
      </c>
      <c r="C1146">
        <v>1605744000</v>
      </c>
      <c r="D1146" s="1">
        <v>44154</v>
      </c>
      <c r="E1146">
        <v>45.5</v>
      </c>
      <c r="F1146">
        <v>46</v>
      </c>
      <c r="G1146">
        <v>47.85</v>
      </c>
      <c r="H1146">
        <v>44.5</v>
      </c>
      <c r="I1146" t="str">
        <v>6.66K</v>
      </c>
      <c r="J1146">
        <v>6663</v>
      </c>
      <c r="K1146">
        <v>-1.0900000000000001</v>
      </c>
      <c r="L1146">
        <v>45.5</v>
      </c>
      <c r="M1146">
        <v>46</v>
      </c>
      <c r="N1146">
        <v>47.849998474121087</v>
      </c>
      <c r="O1146">
        <v>44.5</v>
      </c>
      <c r="P1146">
        <v>-1.0869565217391304</v>
      </c>
    </row>
    <row r="1147" spans="1:16" x14ac:dyDescent="0.25">
      <c r="A1147" t="str">
        <v>redFont</v>
      </c>
      <c r="B1147" s="1">
        <v>44153</v>
      </c>
      <c r="C1147">
        <v>1605657600</v>
      </c>
      <c r="D1147" s="1">
        <v>44153</v>
      </c>
      <c r="E1147">
        <v>46</v>
      </c>
      <c r="F1147">
        <v>46.9</v>
      </c>
      <c r="G1147">
        <v>48.4</v>
      </c>
      <c r="H1147">
        <v>45.5</v>
      </c>
      <c r="I1147" t="str">
        <v>3.61K</v>
      </c>
      <c r="J1147">
        <v>3609</v>
      </c>
      <c r="K1147">
        <v>-2.23</v>
      </c>
      <c r="L1147">
        <v>46</v>
      </c>
      <c r="M1147">
        <v>46.900001525878913</v>
      </c>
      <c r="N1147">
        <v>48.400001525878913</v>
      </c>
      <c r="O1147">
        <v>45.5</v>
      </c>
      <c r="P1147">
        <v>-2.2316668524693171</v>
      </c>
    </row>
    <row r="1148" spans="1:16" x14ac:dyDescent="0.25">
      <c r="A1148" t="str">
        <v>greenFont</v>
      </c>
      <c r="B1148" s="1">
        <v>44152</v>
      </c>
      <c r="C1148">
        <v>1605571200</v>
      </c>
      <c r="D1148" s="1">
        <v>44152</v>
      </c>
      <c r="E1148">
        <v>47.05</v>
      </c>
      <c r="F1148">
        <v>49.05</v>
      </c>
      <c r="G1148">
        <v>51.25</v>
      </c>
      <c r="H1148">
        <v>46.75</v>
      </c>
      <c r="I1148" t="str">
        <v>8.16K</v>
      </c>
      <c r="J1148">
        <v>8161</v>
      </c>
      <c r="K1148">
        <v>0.64</v>
      </c>
      <c r="L1148">
        <v>47.049999237060547</v>
      </c>
      <c r="M1148">
        <v>49.049999237060547</v>
      </c>
      <c r="N1148">
        <v>51.25</v>
      </c>
      <c r="O1148">
        <v>46.75</v>
      </c>
      <c r="P1148">
        <v>0.64170959799047456</v>
      </c>
    </row>
    <row r="1149" spans="1:16" x14ac:dyDescent="0.25">
      <c r="A1149" t="str">
        <v>greenFont</v>
      </c>
      <c r="B1149" s="1">
        <v>44148</v>
      </c>
      <c r="C1149">
        <v>1605225600</v>
      </c>
      <c r="D1149" s="1">
        <v>44148</v>
      </c>
      <c r="E1149">
        <v>46.75</v>
      </c>
      <c r="F1149">
        <v>45.6</v>
      </c>
      <c r="G1149">
        <v>46.8</v>
      </c>
      <c r="H1149">
        <v>44.65</v>
      </c>
      <c r="I1149" t="str">
        <v>8.38K</v>
      </c>
      <c r="J1149">
        <v>8381</v>
      </c>
      <c r="K1149">
        <v>4.82</v>
      </c>
      <c r="L1149">
        <v>46.75</v>
      </c>
      <c r="M1149">
        <v>45.599998474121087</v>
      </c>
      <c r="N1149">
        <v>46.799999237060547</v>
      </c>
      <c r="O1149">
        <v>44.650001525878913</v>
      </c>
      <c r="P1149">
        <v>4.8206313888697565</v>
      </c>
    </row>
    <row r="1150" spans="1:16" x14ac:dyDescent="0.25">
      <c r="A1150" t="str">
        <v>redFont</v>
      </c>
      <c r="B1150" s="1">
        <v>44147</v>
      </c>
      <c r="C1150">
        <v>1605139200</v>
      </c>
      <c r="D1150" s="1">
        <v>44147</v>
      </c>
      <c r="E1150">
        <v>44.6</v>
      </c>
      <c r="F1150">
        <v>44</v>
      </c>
      <c r="G1150">
        <v>45.7</v>
      </c>
      <c r="H1150">
        <v>43.55</v>
      </c>
      <c r="I1150" t="str">
        <v>4.49K</v>
      </c>
      <c r="J1150">
        <v>4489</v>
      </c>
      <c r="K1150">
        <v>-2.62</v>
      </c>
      <c r="L1150">
        <v>44.599998474121087</v>
      </c>
      <c r="M1150">
        <v>44</v>
      </c>
      <c r="N1150">
        <v>45.700000762939453</v>
      </c>
      <c r="O1150">
        <v>43.549999237060547</v>
      </c>
      <c r="P1150">
        <v>-2.6200890456968411</v>
      </c>
    </row>
    <row r="1151" spans="1:16" x14ac:dyDescent="0.25">
      <c r="A1151" t="str">
        <v>redFont</v>
      </c>
      <c r="B1151" s="1">
        <v>44146</v>
      </c>
      <c r="C1151">
        <v>1605052800</v>
      </c>
      <c r="D1151" s="1">
        <v>44146</v>
      </c>
      <c r="E1151">
        <v>45.8</v>
      </c>
      <c r="F1151">
        <v>45.25</v>
      </c>
      <c r="G1151">
        <v>46</v>
      </c>
      <c r="H1151">
        <v>44.55</v>
      </c>
      <c r="I1151" t="str">
        <v>0.60K</v>
      </c>
      <c r="J1151">
        <v>601</v>
      </c>
      <c r="K1151">
        <v>-0.33</v>
      </c>
      <c r="L1151">
        <v>45.799999237060547</v>
      </c>
      <c r="M1151">
        <v>45.25</v>
      </c>
      <c r="N1151">
        <v>46</v>
      </c>
      <c r="O1151">
        <v>44.549999237060547</v>
      </c>
      <c r="P1151">
        <v>-0.32644509986578407</v>
      </c>
    </row>
    <row r="1152" spans="1:16" x14ac:dyDescent="0.25">
      <c r="A1152" t="str">
        <v>greenFont</v>
      </c>
      <c r="B1152" s="1">
        <v>44145</v>
      </c>
      <c r="C1152">
        <v>1604966400</v>
      </c>
      <c r="D1152" s="1">
        <v>44145</v>
      </c>
      <c r="E1152">
        <v>45.95</v>
      </c>
      <c r="F1152">
        <v>46.05</v>
      </c>
      <c r="G1152">
        <v>46.5</v>
      </c>
      <c r="H1152">
        <v>45.95</v>
      </c>
      <c r="I1152" t="str">
        <v>3.38K</v>
      </c>
      <c r="J1152">
        <v>3380</v>
      </c>
      <c r="K1152">
        <v>2.8</v>
      </c>
      <c r="L1152">
        <v>45.950000762939453</v>
      </c>
      <c r="M1152">
        <v>46.049999237060547</v>
      </c>
      <c r="N1152">
        <v>46.5</v>
      </c>
      <c r="O1152">
        <v>45.950000762939453</v>
      </c>
      <c r="P1152">
        <v>2.7964205339261845</v>
      </c>
    </row>
    <row r="1153" spans="1:16" x14ac:dyDescent="0.25">
      <c r="A1153" t="str">
        <v>redFont</v>
      </c>
      <c r="B1153" s="1">
        <v>44144</v>
      </c>
      <c r="C1153">
        <v>1604880000</v>
      </c>
      <c r="D1153" s="1">
        <v>44144</v>
      </c>
      <c r="E1153">
        <v>44.7</v>
      </c>
      <c r="F1153">
        <v>44.9</v>
      </c>
      <c r="G1153">
        <v>45.85</v>
      </c>
      <c r="H1153">
        <v>43.55</v>
      </c>
      <c r="I1153" t="str">
        <v>6.16K</v>
      </c>
      <c r="J1153">
        <v>6163</v>
      </c>
      <c r="K1153">
        <v>-0.11</v>
      </c>
      <c r="L1153">
        <v>44.700000762939453</v>
      </c>
      <c r="M1153">
        <v>44.900001525878913</v>
      </c>
      <c r="N1153">
        <v>45.849998474121087</v>
      </c>
      <c r="O1153">
        <v>43.549999237060547</v>
      </c>
      <c r="P1153">
        <v>-0.11173013868278631</v>
      </c>
    </row>
    <row r="1154" spans="1:16" x14ac:dyDescent="0.25">
      <c r="A1154" t="str">
        <v>redFont</v>
      </c>
      <c r="B1154" s="1">
        <v>44141</v>
      </c>
      <c r="C1154">
        <v>1604620800</v>
      </c>
      <c r="D1154" s="1">
        <v>44141</v>
      </c>
      <c r="E1154">
        <v>44.75</v>
      </c>
      <c r="F1154">
        <v>45.6</v>
      </c>
      <c r="G1154">
        <v>46.2</v>
      </c>
      <c r="H1154">
        <v>44.35</v>
      </c>
      <c r="I1154" t="str">
        <v>2.41K</v>
      </c>
      <c r="J1154">
        <v>2408</v>
      </c>
      <c r="K1154">
        <v>-1.86</v>
      </c>
      <c r="L1154">
        <v>44.75</v>
      </c>
      <c r="M1154">
        <v>45.599998474121087</v>
      </c>
      <c r="N1154">
        <v>46.200000762939453</v>
      </c>
      <c r="O1154">
        <v>44.349998474121087</v>
      </c>
      <c r="P1154">
        <v>-1.8640318038683221</v>
      </c>
    </row>
    <row r="1155" spans="1:16" x14ac:dyDescent="0.25">
      <c r="A1155" t="str">
        <v>redFont</v>
      </c>
      <c r="B1155" s="1">
        <v>44140</v>
      </c>
      <c r="C1155">
        <v>1604534400</v>
      </c>
      <c r="D1155" s="1">
        <v>44140</v>
      </c>
      <c r="E1155">
        <v>45.6</v>
      </c>
      <c r="F1155">
        <v>46.05</v>
      </c>
      <c r="G1155">
        <v>46.45</v>
      </c>
      <c r="H1155">
        <v>44.65</v>
      </c>
      <c r="I1155" t="str">
        <v>3.30K</v>
      </c>
      <c r="J1155">
        <v>3302</v>
      </c>
      <c r="K1155">
        <v>-2.15</v>
      </c>
      <c r="L1155">
        <v>45.599998474121087</v>
      </c>
      <c r="M1155">
        <v>46.049999237060547</v>
      </c>
      <c r="N1155">
        <v>46.450000762939453</v>
      </c>
      <c r="O1155">
        <v>44.650001525878913</v>
      </c>
      <c r="P1155">
        <v>-2.1459228170476048</v>
      </c>
    </row>
    <row r="1156" spans="1:16" x14ac:dyDescent="0.25">
      <c r="A1156" t="str">
        <v>greenFont</v>
      </c>
      <c r="B1156" s="1">
        <v>44139</v>
      </c>
      <c r="C1156">
        <v>1604448000</v>
      </c>
      <c r="D1156" s="1">
        <v>44139</v>
      </c>
      <c r="E1156">
        <v>46.6</v>
      </c>
      <c r="F1156">
        <v>46.3</v>
      </c>
      <c r="G1156">
        <v>46.7</v>
      </c>
      <c r="H1156">
        <v>44.55</v>
      </c>
      <c r="I1156" t="str">
        <v>1.71K</v>
      </c>
      <c r="J1156">
        <v>1705</v>
      </c>
      <c r="K1156">
        <v>4.72</v>
      </c>
      <c r="L1156">
        <v>46.599998474121087</v>
      </c>
      <c r="M1156">
        <v>46.299999237060547</v>
      </c>
      <c r="N1156">
        <v>46.700000762939453</v>
      </c>
      <c r="O1156">
        <v>44.549999237060547</v>
      </c>
      <c r="P1156">
        <v>4.7190976946541277</v>
      </c>
    </row>
    <row r="1157" spans="1:16" x14ac:dyDescent="0.25">
      <c r="A1157" t="str">
        <v>greenFont</v>
      </c>
      <c r="B1157" s="1">
        <v>44138</v>
      </c>
      <c r="C1157">
        <v>1604361600</v>
      </c>
      <c r="D1157" s="1">
        <v>44138</v>
      </c>
      <c r="E1157">
        <v>44.5</v>
      </c>
      <c r="F1157">
        <v>44.3</v>
      </c>
      <c r="G1157">
        <v>46.35</v>
      </c>
      <c r="H1157">
        <v>44.3</v>
      </c>
      <c r="I1157" t="str">
        <v>2.53K</v>
      </c>
      <c r="J1157">
        <v>2532</v>
      </c>
      <c r="K1157">
        <v>0.45</v>
      </c>
      <c r="L1157">
        <v>44.5</v>
      </c>
      <c r="M1157">
        <v>44.299999237060547</v>
      </c>
      <c r="N1157">
        <v>46.349998474121087</v>
      </c>
      <c r="O1157">
        <v>44.299999237060547</v>
      </c>
      <c r="P1157">
        <v>0.45146899860922851</v>
      </c>
    </row>
    <row r="1158" spans="1:16" x14ac:dyDescent="0.25">
      <c r="A1158" t="str">
        <v>redFont</v>
      </c>
      <c r="B1158" s="1">
        <v>44137</v>
      </c>
      <c r="C1158">
        <v>1604275200</v>
      </c>
      <c r="D1158" s="1">
        <v>44137</v>
      </c>
      <c r="E1158">
        <v>44.3</v>
      </c>
      <c r="F1158">
        <v>48.25</v>
      </c>
      <c r="G1158">
        <v>48.3</v>
      </c>
      <c r="H1158">
        <v>44.3</v>
      </c>
      <c r="I1158" t="str">
        <v>6.32K</v>
      </c>
      <c r="J1158">
        <v>6318</v>
      </c>
      <c r="K1158">
        <v>-4.9400000000000004</v>
      </c>
      <c r="L1158">
        <v>44.299999237060547</v>
      </c>
      <c r="M1158">
        <v>48.25</v>
      </c>
      <c r="N1158">
        <v>48.299999237060547</v>
      </c>
      <c r="O1158">
        <v>44.299999237060547</v>
      </c>
      <c r="P1158">
        <v>-4.9356208420002945</v>
      </c>
    </row>
    <row r="1159" spans="1:16" x14ac:dyDescent="0.25">
      <c r="A1159" t="str">
        <v>redFont</v>
      </c>
      <c r="B1159" s="1">
        <v>44134</v>
      </c>
      <c r="C1159">
        <v>1604016000</v>
      </c>
      <c r="D1159" s="1">
        <v>44134</v>
      </c>
      <c r="E1159">
        <v>46.6</v>
      </c>
      <c r="F1159">
        <v>46.65</v>
      </c>
      <c r="G1159">
        <v>48.45</v>
      </c>
      <c r="H1159">
        <v>45.95</v>
      </c>
      <c r="I1159" t="str">
        <v>5.10K</v>
      </c>
      <c r="J1159">
        <v>5104</v>
      </c>
      <c r="K1159">
        <v>-3.62</v>
      </c>
      <c r="L1159">
        <v>46.599998474121087</v>
      </c>
      <c r="M1159">
        <v>46.650001525878913</v>
      </c>
      <c r="N1159">
        <v>48.450000762939453</v>
      </c>
      <c r="O1159">
        <v>45.950000762939453</v>
      </c>
      <c r="P1159">
        <v>-3.6194416860978231</v>
      </c>
    </row>
    <row r="1160" spans="1:16" x14ac:dyDescent="0.25">
      <c r="A1160" t="str">
        <v>redFont</v>
      </c>
      <c r="B1160" s="1">
        <v>44133</v>
      </c>
      <c r="C1160">
        <v>1603929600</v>
      </c>
      <c r="D1160" s="1">
        <v>44133</v>
      </c>
      <c r="E1160">
        <v>48.35</v>
      </c>
      <c r="F1160">
        <v>48.15</v>
      </c>
      <c r="G1160">
        <v>48.55</v>
      </c>
      <c r="H1160">
        <v>48.1</v>
      </c>
      <c r="I1160" t="str">
        <v>6.55K</v>
      </c>
      <c r="J1160">
        <v>6547</v>
      </c>
      <c r="K1160">
        <v>-0.72</v>
      </c>
      <c r="L1160">
        <v>48.349998474121087</v>
      </c>
      <c r="M1160">
        <v>48.150001525878913</v>
      </c>
      <c r="N1160">
        <v>48.549999237060547</v>
      </c>
      <c r="O1160">
        <v>48.099998474121087</v>
      </c>
      <c r="P1160">
        <v>-0.71869052019546809</v>
      </c>
    </row>
    <row r="1161" spans="1:16" x14ac:dyDescent="0.25">
      <c r="A1161" t="str">
        <v>redFont</v>
      </c>
      <c r="B1161" s="1">
        <v>44132</v>
      </c>
      <c r="C1161">
        <v>1603843200</v>
      </c>
      <c r="D1161" s="1">
        <v>44132</v>
      </c>
      <c r="E1161">
        <v>48.7</v>
      </c>
      <c r="F1161">
        <v>49.95</v>
      </c>
      <c r="G1161">
        <v>49.95</v>
      </c>
      <c r="H1161">
        <v>48.5</v>
      </c>
      <c r="I1161" t="str">
        <v>2.15K</v>
      </c>
      <c r="J1161">
        <v>2145</v>
      </c>
      <c r="K1161">
        <v>-0.1</v>
      </c>
      <c r="L1161">
        <v>48.700000762939453</v>
      </c>
      <c r="M1161">
        <v>49.950000762939453</v>
      </c>
      <c r="N1161">
        <v>49.950000762939453</v>
      </c>
      <c r="O1161">
        <v>48.5</v>
      </c>
      <c r="P1161">
        <v>-0.10256253756009616</v>
      </c>
    </row>
    <row r="1162" spans="1:16" x14ac:dyDescent="0.25">
      <c r="A1162" t="str">
        <v>redFont</v>
      </c>
      <c r="B1162" s="1">
        <v>44131</v>
      </c>
      <c r="C1162">
        <v>1603756800</v>
      </c>
      <c r="D1162" s="1">
        <v>44131</v>
      </c>
      <c r="E1162">
        <v>48.75</v>
      </c>
      <c r="F1162">
        <v>49.05</v>
      </c>
      <c r="G1162">
        <v>49.05</v>
      </c>
      <c r="H1162">
        <v>48.5</v>
      </c>
      <c r="I1162" t="str">
        <v>0.75K</v>
      </c>
      <c r="J1162">
        <v>752</v>
      </c>
      <c r="K1162">
        <v>-1.81</v>
      </c>
      <c r="L1162">
        <v>48.75</v>
      </c>
      <c r="M1162">
        <v>49.049999237060547</v>
      </c>
      <c r="N1162">
        <v>49.049999237060547</v>
      </c>
      <c r="O1162">
        <v>48.5</v>
      </c>
      <c r="P1162">
        <v>-1.8126918393140601</v>
      </c>
    </row>
    <row r="1163" spans="1:16" x14ac:dyDescent="0.25">
      <c r="A1163" t="str">
        <v>redFont</v>
      </c>
      <c r="B1163" s="1">
        <v>44130</v>
      </c>
      <c r="C1163">
        <v>1603670400</v>
      </c>
      <c r="D1163" s="1">
        <v>44130</v>
      </c>
      <c r="E1163">
        <v>49.65</v>
      </c>
      <c r="F1163">
        <v>51.3</v>
      </c>
      <c r="G1163">
        <v>51.35</v>
      </c>
      <c r="H1163">
        <v>48.6</v>
      </c>
      <c r="I1163" t="str">
        <v>1.79K</v>
      </c>
      <c r="J1163">
        <v>1785</v>
      </c>
      <c r="K1163">
        <v>-0.9</v>
      </c>
      <c r="L1163">
        <v>49.650001525878913</v>
      </c>
      <c r="M1163">
        <v>51.299999237060547</v>
      </c>
      <c r="N1163">
        <v>51.349998474121087</v>
      </c>
      <c r="O1163">
        <v>48.599998474121087</v>
      </c>
      <c r="P1163">
        <v>-0.89819752883748505</v>
      </c>
    </row>
    <row r="1164" spans="1:16" x14ac:dyDescent="0.25">
      <c r="A1164" t="str">
        <v>greenFont</v>
      </c>
      <c r="B1164" s="1">
        <v>44127</v>
      </c>
      <c r="C1164">
        <v>1603411200</v>
      </c>
      <c r="D1164" s="1">
        <v>44127</v>
      </c>
      <c r="E1164">
        <v>50.1</v>
      </c>
      <c r="F1164">
        <v>49.2</v>
      </c>
      <c r="G1164">
        <v>50.95</v>
      </c>
      <c r="H1164">
        <v>48.5</v>
      </c>
      <c r="I1164" t="str">
        <v>5.45K</v>
      </c>
      <c r="J1164">
        <v>5453</v>
      </c>
      <c r="K1164">
        <v>3.19</v>
      </c>
      <c r="L1164">
        <v>50.099998474121087</v>
      </c>
      <c r="M1164">
        <v>49.200000762939453</v>
      </c>
      <c r="N1164">
        <v>50.950000762939453</v>
      </c>
      <c r="O1164">
        <v>48.5</v>
      </c>
      <c r="P1164">
        <v>3.1925834426735702</v>
      </c>
    </row>
    <row r="1165" spans="1:16" x14ac:dyDescent="0.25">
      <c r="A1165" t="str">
        <v>redFont</v>
      </c>
      <c r="B1165" s="1">
        <v>44126</v>
      </c>
      <c r="C1165">
        <v>1603324800</v>
      </c>
      <c r="D1165" s="1">
        <v>44126</v>
      </c>
      <c r="E1165">
        <v>48.55</v>
      </c>
      <c r="F1165">
        <v>49.95</v>
      </c>
      <c r="G1165">
        <v>49.95</v>
      </c>
      <c r="H1165">
        <v>48.5</v>
      </c>
      <c r="I1165" t="str">
        <v>2.02K</v>
      </c>
      <c r="J1165">
        <v>2019</v>
      </c>
      <c r="K1165">
        <v>0</v>
      </c>
      <c r="L1165">
        <v>48.549999237060547</v>
      </c>
      <c r="M1165">
        <v>49.950000762939453</v>
      </c>
      <c r="N1165">
        <v>49.950000762939453</v>
      </c>
      <c r="O1165">
        <v>48.5</v>
      </c>
      <c r="P1165">
        <v>0</v>
      </c>
    </row>
    <row r="1166" spans="1:16" x14ac:dyDescent="0.25">
      <c r="A1166" t="str">
        <v>redFont</v>
      </c>
      <c r="B1166" s="1">
        <v>44125</v>
      </c>
      <c r="C1166">
        <v>1603238400</v>
      </c>
      <c r="D1166" s="1">
        <v>44125</v>
      </c>
      <c r="E1166">
        <v>48.55</v>
      </c>
      <c r="F1166">
        <v>48.55</v>
      </c>
      <c r="G1166">
        <v>49.4</v>
      </c>
      <c r="H1166">
        <v>48.5</v>
      </c>
      <c r="I1166" t="str">
        <v>0.71K</v>
      </c>
      <c r="J1166">
        <v>709</v>
      </c>
      <c r="K1166">
        <v>-0.41</v>
      </c>
      <c r="L1166">
        <v>48.549999237060547</v>
      </c>
      <c r="M1166">
        <v>48.549999237060547</v>
      </c>
      <c r="N1166">
        <v>49.400001525878913</v>
      </c>
      <c r="O1166">
        <v>48.5</v>
      </c>
      <c r="P1166">
        <v>-0.41025797526041669</v>
      </c>
    </row>
    <row r="1167" spans="1:16" x14ac:dyDescent="0.25">
      <c r="A1167" t="str">
        <v>redFont</v>
      </c>
      <c r="B1167" s="1">
        <v>44124</v>
      </c>
      <c r="C1167">
        <v>1603152000</v>
      </c>
      <c r="D1167" s="1">
        <v>44124</v>
      </c>
      <c r="E1167">
        <v>48.75</v>
      </c>
      <c r="F1167">
        <v>48.75</v>
      </c>
      <c r="G1167">
        <v>49.55</v>
      </c>
      <c r="H1167">
        <v>48.5</v>
      </c>
      <c r="I1167" t="str">
        <v>2.48K</v>
      </c>
      <c r="J1167">
        <v>2483</v>
      </c>
      <c r="K1167">
        <v>-2.2999999999999998</v>
      </c>
      <c r="L1167">
        <v>48.75</v>
      </c>
      <c r="M1167">
        <v>48.75</v>
      </c>
      <c r="N1167">
        <v>49.549999237060547</v>
      </c>
      <c r="O1167">
        <v>48.5</v>
      </c>
      <c r="P1167">
        <v>-2.3046122058383198</v>
      </c>
    </row>
    <row r="1168" spans="1:16" x14ac:dyDescent="0.25">
      <c r="A1168" t="str">
        <v>greenFont</v>
      </c>
      <c r="B1168" s="1">
        <v>44123</v>
      </c>
      <c r="C1168">
        <v>1603065600</v>
      </c>
      <c r="D1168" s="1">
        <v>44123</v>
      </c>
      <c r="E1168">
        <v>49.9</v>
      </c>
      <c r="F1168">
        <v>50.15</v>
      </c>
      <c r="G1168">
        <v>50.15</v>
      </c>
      <c r="H1168">
        <v>48.1</v>
      </c>
      <c r="I1168" t="str">
        <v>1.65K</v>
      </c>
      <c r="J1168">
        <v>1649</v>
      </c>
      <c r="K1168">
        <v>3.85</v>
      </c>
      <c r="L1168">
        <v>49.900001525878913</v>
      </c>
      <c r="M1168">
        <v>50.150001525878913</v>
      </c>
      <c r="N1168">
        <v>50.150001525878913</v>
      </c>
      <c r="O1168">
        <v>48.099998474121087</v>
      </c>
      <c r="P1168">
        <v>3.8501609119516402</v>
      </c>
    </row>
    <row r="1169" spans="1:16" x14ac:dyDescent="0.25">
      <c r="A1169" t="str">
        <v>redFont</v>
      </c>
      <c r="B1169" s="1">
        <v>44120</v>
      </c>
      <c r="C1169">
        <v>1602806400</v>
      </c>
      <c r="D1169" s="1">
        <v>44120</v>
      </c>
      <c r="E1169">
        <v>48.05</v>
      </c>
      <c r="F1169">
        <v>50.75</v>
      </c>
      <c r="G1169">
        <v>50.75</v>
      </c>
      <c r="H1169">
        <v>48</v>
      </c>
      <c r="I1169" t="str">
        <v>1.81K</v>
      </c>
      <c r="J1169">
        <v>1813</v>
      </c>
      <c r="K1169">
        <v>-0.62</v>
      </c>
      <c r="L1169">
        <v>48.049999237060547</v>
      </c>
      <c r="M1169">
        <v>50.75</v>
      </c>
      <c r="N1169">
        <v>50.75</v>
      </c>
      <c r="O1169">
        <v>48</v>
      </c>
      <c r="P1169">
        <v>-0.6204741396654061</v>
      </c>
    </row>
    <row r="1170" spans="1:16" x14ac:dyDescent="0.25">
      <c r="A1170" t="str">
        <v>redFont</v>
      </c>
      <c r="B1170" s="1">
        <v>44119</v>
      </c>
      <c r="C1170">
        <v>1602720000</v>
      </c>
      <c r="D1170" s="1">
        <v>44119</v>
      </c>
      <c r="E1170">
        <v>48.35</v>
      </c>
      <c r="F1170">
        <v>50.25</v>
      </c>
      <c r="G1170">
        <v>50.9</v>
      </c>
      <c r="H1170">
        <v>48</v>
      </c>
      <c r="I1170" t="str">
        <v>1.59K</v>
      </c>
      <c r="J1170">
        <v>1589</v>
      </c>
      <c r="K1170">
        <v>-3.78</v>
      </c>
      <c r="L1170">
        <v>48.349998474121087</v>
      </c>
      <c r="M1170">
        <v>50.25</v>
      </c>
      <c r="N1170">
        <v>50.900001525878913</v>
      </c>
      <c r="O1170">
        <v>48</v>
      </c>
      <c r="P1170">
        <v>-3.7810975639381361</v>
      </c>
    </row>
    <row r="1171" spans="1:16" x14ac:dyDescent="0.25">
      <c r="A1171" t="str">
        <v>greenFont</v>
      </c>
      <c r="B1171" s="1">
        <v>44118</v>
      </c>
      <c r="C1171">
        <v>1602633600</v>
      </c>
      <c r="D1171" s="1">
        <v>44118</v>
      </c>
      <c r="E1171">
        <v>50.25</v>
      </c>
      <c r="F1171">
        <v>49.75</v>
      </c>
      <c r="G1171">
        <v>50.4</v>
      </c>
      <c r="H1171">
        <v>48.05</v>
      </c>
      <c r="I1171" t="str">
        <v>7.44K</v>
      </c>
      <c r="J1171">
        <v>7444</v>
      </c>
      <c r="K1171">
        <v>4.6900000000000004</v>
      </c>
      <c r="L1171">
        <v>50.25</v>
      </c>
      <c r="M1171">
        <v>49.75</v>
      </c>
      <c r="N1171">
        <v>50.400001525878913</v>
      </c>
      <c r="O1171">
        <v>48.049999237060547</v>
      </c>
      <c r="P1171">
        <v>4.6875</v>
      </c>
    </row>
    <row r="1172" spans="1:16" x14ac:dyDescent="0.25">
      <c r="A1172" t="str">
        <v>redFont</v>
      </c>
      <c r="B1172" s="1">
        <v>44117</v>
      </c>
      <c r="C1172">
        <v>1602547200</v>
      </c>
      <c r="D1172" s="1">
        <v>44117</v>
      </c>
      <c r="E1172">
        <v>48</v>
      </c>
      <c r="F1172">
        <v>48.3</v>
      </c>
      <c r="G1172">
        <v>49.1</v>
      </c>
      <c r="H1172">
        <v>48</v>
      </c>
      <c r="I1172" t="str">
        <v>4.04K</v>
      </c>
      <c r="J1172">
        <v>4044</v>
      </c>
      <c r="K1172">
        <v>-2.04</v>
      </c>
      <c r="L1172">
        <v>48</v>
      </c>
      <c r="M1172">
        <v>48.299999237060547</v>
      </c>
      <c r="N1172">
        <v>49.099998474121087</v>
      </c>
      <c r="O1172">
        <v>48</v>
      </c>
      <c r="P1172">
        <v>-2.0408163265306123</v>
      </c>
    </row>
    <row r="1173" spans="1:16" x14ac:dyDescent="0.25">
      <c r="A1173" t="str">
        <v>redFont</v>
      </c>
      <c r="B1173" s="1">
        <v>44116</v>
      </c>
      <c r="C1173">
        <v>1602460800</v>
      </c>
      <c r="D1173" s="1">
        <v>44116</v>
      </c>
      <c r="E1173">
        <v>49</v>
      </c>
      <c r="F1173">
        <v>49.05</v>
      </c>
      <c r="G1173">
        <v>51.1</v>
      </c>
      <c r="H1173">
        <v>49</v>
      </c>
      <c r="I1173" t="str">
        <v>5.44K</v>
      </c>
      <c r="J1173">
        <v>5443</v>
      </c>
      <c r="K1173">
        <v>-0.1</v>
      </c>
      <c r="L1173">
        <v>49</v>
      </c>
      <c r="M1173">
        <v>49.049999237060547</v>
      </c>
      <c r="N1173">
        <v>51.099998474121087</v>
      </c>
      <c r="O1173">
        <v>49</v>
      </c>
      <c r="P1173">
        <v>-0.10193524533792268</v>
      </c>
    </row>
    <row r="1174" spans="1:16" x14ac:dyDescent="0.25">
      <c r="A1174" t="str">
        <v>redFont</v>
      </c>
      <c r="B1174" s="1">
        <v>44113</v>
      </c>
      <c r="C1174">
        <v>1602201600</v>
      </c>
      <c r="D1174" s="1">
        <v>44113</v>
      </c>
      <c r="E1174">
        <v>49.05</v>
      </c>
      <c r="F1174">
        <v>49.85</v>
      </c>
      <c r="G1174">
        <v>50</v>
      </c>
      <c r="H1174">
        <v>49</v>
      </c>
      <c r="I1174" t="str">
        <v>2.15K</v>
      </c>
      <c r="J1174">
        <v>2151</v>
      </c>
      <c r="K1174">
        <v>-1.6</v>
      </c>
      <c r="L1174">
        <v>49.049999237060547</v>
      </c>
      <c r="M1174">
        <v>49.849998474121087</v>
      </c>
      <c r="N1174">
        <v>50</v>
      </c>
      <c r="O1174">
        <v>49</v>
      </c>
      <c r="P1174">
        <v>-1.6048129619820308</v>
      </c>
    </row>
    <row r="1175" spans="1:16" x14ac:dyDescent="0.25">
      <c r="A1175" t="str">
        <v>redFont</v>
      </c>
      <c r="B1175" s="1">
        <v>44112</v>
      </c>
      <c r="C1175">
        <v>1602115200</v>
      </c>
      <c r="D1175" s="1">
        <v>44112</v>
      </c>
      <c r="E1175">
        <v>49.85</v>
      </c>
      <c r="F1175">
        <v>49.55</v>
      </c>
      <c r="G1175">
        <v>50.05</v>
      </c>
      <c r="H1175">
        <v>49.55</v>
      </c>
      <c r="I1175" t="str">
        <v>1.90K</v>
      </c>
      <c r="J1175">
        <v>1899</v>
      </c>
      <c r="K1175">
        <v>-0.3</v>
      </c>
      <c r="L1175">
        <v>49.849998474121087</v>
      </c>
      <c r="M1175">
        <v>49.549999237060547</v>
      </c>
      <c r="N1175">
        <v>50.049999237060547</v>
      </c>
      <c r="O1175">
        <v>49.549999237060547</v>
      </c>
      <c r="P1175">
        <v>-0.30000305175782671</v>
      </c>
    </row>
    <row r="1176" spans="1:16" x14ac:dyDescent="0.25">
      <c r="A1176" t="str">
        <v>redFont</v>
      </c>
      <c r="B1176" s="1">
        <v>44111</v>
      </c>
      <c r="C1176">
        <v>1602028800</v>
      </c>
      <c r="D1176" s="1">
        <v>44111</v>
      </c>
      <c r="E1176">
        <v>50</v>
      </c>
      <c r="F1176">
        <v>50.05</v>
      </c>
      <c r="G1176">
        <v>50.5</v>
      </c>
      <c r="H1176">
        <v>50</v>
      </c>
      <c r="I1176" t="str">
        <v>6.53K</v>
      </c>
      <c r="J1176">
        <v>6529</v>
      </c>
      <c r="K1176">
        <v>0</v>
      </c>
      <c r="L1176">
        <v>50</v>
      </c>
      <c r="M1176">
        <v>50.049999237060547</v>
      </c>
      <c r="N1176">
        <v>50.5</v>
      </c>
      <c r="O1176">
        <v>50</v>
      </c>
      <c r="P1176">
        <v>0</v>
      </c>
    </row>
    <row r="1177" spans="1:16" x14ac:dyDescent="0.25">
      <c r="A1177" t="str">
        <v>redFont</v>
      </c>
      <c r="B1177" s="1">
        <v>44110</v>
      </c>
      <c r="C1177">
        <v>1601942400</v>
      </c>
      <c r="D1177" s="1">
        <v>44110</v>
      </c>
      <c r="E1177">
        <v>50</v>
      </c>
      <c r="F1177">
        <v>50.05</v>
      </c>
      <c r="G1177">
        <v>51.85</v>
      </c>
      <c r="H1177">
        <v>50</v>
      </c>
      <c r="I1177" t="str">
        <v>2.36K</v>
      </c>
      <c r="J1177">
        <v>2358</v>
      </c>
      <c r="K1177">
        <v>-1.28</v>
      </c>
      <c r="L1177">
        <v>50</v>
      </c>
      <c r="M1177">
        <v>50.049999237060547</v>
      </c>
      <c r="N1177">
        <v>51.849998474121087</v>
      </c>
      <c r="O1177">
        <v>50</v>
      </c>
      <c r="P1177">
        <v>-1.2833198544856985</v>
      </c>
    </row>
    <row r="1178" spans="1:16" x14ac:dyDescent="0.25">
      <c r="A1178" t="str">
        <v>greenFont</v>
      </c>
      <c r="B1178" s="1">
        <v>44109</v>
      </c>
      <c r="C1178">
        <v>1601856000</v>
      </c>
      <c r="D1178" s="1">
        <v>44109</v>
      </c>
      <c r="E1178">
        <v>50.65</v>
      </c>
      <c r="F1178">
        <v>50.05</v>
      </c>
      <c r="G1178">
        <v>51.85</v>
      </c>
      <c r="H1178">
        <v>50</v>
      </c>
      <c r="I1178" t="str">
        <v>10.35K</v>
      </c>
      <c r="J1178">
        <v>10352</v>
      </c>
      <c r="K1178">
        <v>1.3</v>
      </c>
      <c r="L1178">
        <v>50.650001525878913</v>
      </c>
      <c r="M1178">
        <v>50.049999237060547</v>
      </c>
      <c r="N1178">
        <v>51.849998474121087</v>
      </c>
      <c r="O1178">
        <v>50</v>
      </c>
      <c r="P1178">
        <v>1.3000030517578267</v>
      </c>
    </row>
    <row r="1179" spans="1:16" x14ac:dyDescent="0.25">
      <c r="A1179" t="str">
        <v>redFont</v>
      </c>
      <c r="B1179" s="1">
        <v>44105</v>
      </c>
      <c r="C1179">
        <v>1601510400</v>
      </c>
      <c r="D1179" s="1">
        <v>44105</v>
      </c>
      <c r="E1179">
        <v>50</v>
      </c>
      <c r="F1179">
        <v>52</v>
      </c>
      <c r="G1179">
        <v>52</v>
      </c>
      <c r="H1179">
        <v>50</v>
      </c>
      <c r="I1179" t="str">
        <v>14.37K</v>
      </c>
      <c r="J1179">
        <v>14373</v>
      </c>
      <c r="K1179">
        <v>-0.2</v>
      </c>
      <c r="L1179">
        <v>50</v>
      </c>
      <c r="M1179">
        <v>52</v>
      </c>
      <c r="N1179">
        <v>52</v>
      </c>
      <c r="O1179">
        <v>50</v>
      </c>
      <c r="P1179">
        <v>-0.19959775881578196</v>
      </c>
    </row>
    <row r="1180" spans="1:16" x14ac:dyDescent="0.25">
      <c r="A1180" t="str">
        <v>greenFont</v>
      </c>
      <c r="B1180" s="1">
        <v>44104</v>
      </c>
      <c r="C1180">
        <v>1601424000</v>
      </c>
      <c r="D1180" s="1">
        <v>44104</v>
      </c>
      <c r="E1180">
        <v>50.1</v>
      </c>
      <c r="F1180">
        <v>49.1</v>
      </c>
      <c r="G1180">
        <v>51.5</v>
      </c>
      <c r="H1180">
        <v>48.3</v>
      </c>
      <c r="I1180" t="str">
        <v>1.97K</v>
      </c>
      <c r="J1180">
        <v>1970</v>
      </c>
      <c r="K1180">
        <v>0.3</v>
      </c>
      <c r="L1180">
        <v>50.099998474121087</v>
      </c>
      <c r="M1180">
        <v>49.099998474121087</v>
      </c>
      <c r="N1180">
        <v>51.5</v>
      </c>
      <c r="O1180">
        <v>48.299999237060547</v>
      </c>
      <c r="P1180">
        <v>0.3002957134946127</v>
      </c>
    </row>
    <row r="1181" spans="1:16" x14ac:dyDescent="0.25">
      <c r="A1181" t="str">
        <v>redFont</v>
      </c>
      <c r="B1181" s="1">
        <v>44103</v>
      </c>
      <c r="C1181">
        <v>1601337600</v>
      </c>
      <c r="D1181" s="1">
        <v>44103</v>
      </c>
      <c r="E1181">
        <v>49.95</v>
      </c>
      <c r="F1181">
        <v>51.9</v>
      </c>
      <c r="G1181">
        <v>52.3</v>
      </c>
      <c r="H1181">
        <v>48.6</v>
      </c>
      <c r="I1181" t="str">
        <v>5.30K</v>
      </c>
      <c r="J1181">
        <v>5301</v>
      </c>
      <c r="K1181">
        <v>0</v>
      </c>
      <c r="L1181">
        <v>49.950000762939453</v>
      </c>
      <c r="M1181">
        <v>51.900001525878913</v>
      </c>
      <c r="N1181">
        <v>52.299999237060547</v>
      </c>
      <c r="O1181">
        <v>48.599998474121087</v>
      </c>
      <c r="P1181">
        <v>0</v>
      </c>
    </row>
    <row r="1182" spans="1:16" x14ac:dyDescent="0.25">
      <c r="A1182" t="str">
        <v>greenFont</v>
      </c>
      <c r="B1182" s="1">
        <v>44102</v>
      </c>
      <c r="C1182">
        <v>1601251200</v>
      </c>
      <c r="D1182" s="1">
        <v>44102</v>
      </c>
      <c r="E1182">
        <v>49.95</v>
      </c>
      <c r="F1182">
        <v>51.9</v>
      </c>
      <c r="G1182">
        <v>51.9</v>
      </c>
      <c r="H1182">
        <v>47.1</v>
      </c>
      <c r="I1182" t="str">
        <v>211.46K</v>
      </c>
      <c r="J1182">
        <v>211459</v>
      </c>
      <c r="K1182">
        <v>0.91</v>
      </c>
      <c r="L1182">
        <v>49.950000762939453</v>
      </c>
      <c r="M1182">
        <v>51.900001525878913</v>
      </c>
      <c r="N1182">
        <v>51.900001525878913</v>
      </c>
      <c r="O1182">
        <v>47.099998474121087</v>
      </c>
      <c r="P1182">
        <v>0.90909245038273356</v>
      </c>
    </row>
    <row r="1183" spans="1:16" x14ac:dyDescent="0.25">
      <c r="A1183" t="str">
        <v>greenFont</v>
      </c>
      <c r="B1183" s="1">
        <v>44099</v>
      </c>
      <c r="C1183">
        <v>1600992000</v>
      </c>
      <c r="D1183" s="1">
        <v>44099</v>
      </c>
      <c r="E1183">
        <v>49.5</v>
      </c>
      <c r="F1183">
        <v>48.55</v>
      </c>
      <c r="G1183">
        <v>50.2</v>
      </c>
      <c r="H1183">
        <v>48.55</v>
      </c>
      <c r="I1183" t="str">
        <v>3.23K</v>
      </c>
      <c r="J1183">
        <v>3225</v>
      </c>
      <c r="K1183">
        <v>2.59</v>
      </c>
      <c r="L1183">
        <v>49.5</v>
      </c>
      <c r="M1183">
        <v>48.549999237060547</v>
      </c>
      <c r="N1183">
        <v>50.200000762939453</v>
      </c>
      <c r="O1183">
        <v>48.549999237060547</v>
      </c>
      <c r="P1183">
        <v>2.5906735751295336</v>
      </c>
    </row>
    <row r="1184" spans="1:16" x14ac:dyDescent="0.25">
      <c r="A1184" t="str">
        <v>redFont</v>
      </c>
      <c r="B1184" s="1">
        <v>44098</v>
      </c>
      <c r="C1184">
        <v>1600905600</v>
      </c>
      <c r="D1184" s="1">
        <v>44098</v>
      </c>
      <c r="E1184">
        <v>48.25</v>
      </c>
      <c r="F1184">
        <v>48.05</v>
      </c>
      <c r="G1184">
        <v>51.3</v>
      </c>
      <c r="H1184">
        <v>48</v>
      </c>
      <c r="I1184" t="str">
        <v>4.17K</v>
      </c>
      <c r="J1184">
        <v>4174</v>
      </c>
      <c r="K1184">
        <v>-4.2699999999999996</v>
      </c>
      <c r="L1184">
        <v>48.25</v>
      </c>
      <c r="M1184">
        <v>48.049999237060547</v>
      </c>
      <c r="N1184">
        <v>51.299999237060547</v>
      </c>
      <c r="O1184">
        <v>48</v>
      </c>
      <c r="P1184">
        <v>-4.2658759142595484</v>
      </c>
    </row>
    <row r="1185" spans="1:16" x14ac:dyDescent="0.25">
      <c r="A1185" t="str">
        <v>redFont</v>
      </c>
      <c r="B1185" s="1">
        <v>44097</v>
      </c>
      <c r="C1185">
        <v>1600819200</v>
      </c>
      <c r="D1185" s="1">
        <v>44097</v>
      </c>
      <c r="E1185">
        <v>50.4</v>
      </c>
      <c r="F1185">
        <v>51.6</v>
      </c>
      <c r="G1185">
        <v>53.7</v>
      </c>
      <c r="H1185">
        <v>48.9</v>
      </c>
      <c r="I1185" t="str">
        <v>8.04K</v>
      </c>
      <c r="J1185">
        <v>8041</v>
      </c>
      <c r="K1185">
        <v>-2.04</v>
      </c>
      <c r="L1185">
        <v>50.400001525878913</v>
      </c>
      <c r="M1185">
        <v>51.599998474121087</v>
      </c>
      <c r="N1185">
        <v>53.700000762939453</v>
      </c>
      <c r="O1185">
        <v>48.900001525878913</v>
      </c>
      <c r="P1185">
        <v>-2.0408148133923389</v>
      </c>
    </row>
    <row r="1186" spans="1:16" x14ac:dyDescent="0.25">
      <c r="A1186" t="str">
        <v>greenFont</v>
      </c>
      <c r="B1186" s="1">
        <v>44096</v>
      </c>
      <c r="C1186">
        <v>1600732800</v>
      </c>
      <c r="D1186" s="1">
        <v>44096</v>
      </c>
      <c r="E1186">
        <v>51.45</v>
      </c>
      <c r="F1186">
        <v>48.05</v>
      </c>
      <c r="G1186">
        <v>51.6</v>
      </c>
      <c r="H1186">
        <v>46.9</v>
      </c>
      <c r="I1186" t="str">
        <v>14.47K</v>
      </c>
      <c r="J1186">
        <v>14470</v>
      </c>
      <c r="K1186">
        <v>4.68</v>
      </c>
      <c r="L1186">
        <v>51.450000762939453</v>
      </c>
      <c r="M1186">
        <v>48.049999237060547</v>
      </c>
      <c r="N1186">
        <v>51.599998474121087</v>
      </c>
      <c r="O1186">
        <v>46.900001525878913</v>
      </c>
      <c r="P1186">
        <v>4.679550693095142</v>
      </c>
    </row>
    <row r="1187" spans="1:16" x14ac:dyDescent="0.25">
      <c r="A1187" t="str">
        <v>redFont</v>
      </c>
      <c r="B1187" s="1">
        <v>44095</v>
      </c>
      <c r="C1187">
        <v>1600646400</v>
      </c>
      <c r="D1187" s="1">
        <v>44095</v>
      </c>
      <c r="E1187">
        <v>49.15</v>
      </c>
      <c r="F1187">
        <v>50.05</v>
      </c>
      <c r="G1187">
        <v>52.45</v>
      </c>
      <c r="H1187">
        <v>49</v>
      </c>
      <c r="I1187" t="str">
        <v>16.34K</v>
      </c>
      <c r="J1187">
        <v>16338</v>
      </c>
      <c r="K1187">
        <v>-1.8</v>
      </c>
      <c r="L1187">
        <v>49.150001525878913</v>
      </c>
      <c r="M1187">
        <v>50.049999237060547</v>
      </c>
      <c r="N1187">
        <v>52.450000762939453</v>
      </c>
      <c r="O1187">
        <v>49</v>
      </c>
      <c r="P1187">
        <v>-1.7981972525490306</v>
      </c>
    </row>
    <row r="1188" spans="1:16" x14ac:dyDescent="0.25">
      <c r="A1188" t="str">
        <v>greenFont</v>
      </c>
      <c r="B1188" s="1">
        <v>44092</v>
      </c>
      <c r="C1188">
        <v>1600387200</v>
      </c>
      <c r="D1188" s="1">
        <v>44092</v>
      </c>
      <c r="E1188">
        <v>50.05</v>
      </c>
      <c r="F1188">
        <v>48</v>
      </c>
      <c r="G1188">
        <v>50.05</v>
      </c>
      <c r="H1188">
        <v>48</v>
      </c>
      <c r="I1188" t="str">
        <v>15.08K</v>
      </c>
      <c r="J1188">
        <v>15083</v>
      </c>
      <c r="K1188">
        <v>4.93</v>
      </c>
      <c r="L1188">
        <v>50.049999237060547</v>
      </c>
      <c r="M1188">
        <v>48</v>
      </c>
      <c r="N1188">
        <v>50.049999237060547</v>
      </c>
      <c r="O1188">
        <v>48</v>
      </c>
      <c r="P1188">
        <v>4.9266214602388994</v>
      </c>
    </row>
    <row r="1189" spans="1:16" x14ac:dyDescent="0.25">
      <c r="A1189" t="str">
        <v>redFont</v>
      </c>
      <c r="B1189" s="1">
        <v>44091</v>
      </c>
      <c r="C1189">
        <v>1600300800</v>
      </c>
      <c r="D1189" s="1">
        <v>44091</v>
      </c>
      <c r="E1189">
        <v>47.7</v>
      </c>
      <c r="F1189">
        <v>49.05</v>
      </c>
      <c r="G1189">
        <v>49.1</v>
      </c>
      <c r="H1189">
        <v>46.75</v>
      </c>
      <c r="I1189" t="str">
        <v>3.11K</v>
      </c>
      <c r="J1189">
        <v>3105</v>
      </c>
      <c r="K1189">
        <v>0</v>
      </c>
      <c r="L1189">
        <v>47.700000762939453</v>
      </c>
      <c r="M1189">
        <v>49.049999237060547</v>
      </c>
      <c r="N1189">
        <v>49.099998474121087</v>
      </c>
      <c r="O1189">
        <v>46.75</v>
      </c>
      <c r="P1189">
        <v>0</v>
      </c>
    </row>
    <row r="1190" spans="1:16" x14ac:dyDescent="0.25">
      <c r="A1190" t="str">
        <v>greenFont</v>
      </c>
      <c r="B1190" s="1">
        <v>44090</v>
      </c>
      <c r="C1190">
        <v>1600214400</v>
      </c>
      <c r="D1190" s="1">
        <v>44090</v>
      </c>
      <c r="E1190">
        <v>47.7</v>
      </c>
      <c r="F1190">
        <v>49.3</v>
      </c>
      <c r="G1190">
        <v>49.3</v>
      </c>
      <c r="H1190">
        <v>46.15</v>
      </c>
      <c r="I1190" t="str">
        <v>6.53K</v>
      </c>
      <c r="J1190">
        <v>6530</v>
      </c>
      <c r="K1190">
        <v>1.27</v>
      </c>
      <c r="L1190">
        <v>47.700000762939453</v>
      </c>
      <c r="M1190">
        <v>49.299999237060547</v>
      </c>
      <c r="N1190">
        <v>49.299999237060547</v>
      </c>
      <c r="O1190">
        <v>46.150001525878913</v>
      </c>
      <c r="P1190">
        <v>1.2738902510751362</v>
      </c>
    </row>
    <row r="1191" spans="1:16" x14ac:dyDescent="0.25">
      <c r="A1191" t="str">
        <v>greenFont</v>
      </c>
      <c r="B1191" s="1">
        <v>44089</v>
      </c>
      <c r="C1191">
        <v>1600128000</v>
      </c>
      <c r="D1191" s="1">
        <v>44089</v>
      </c>
      <c r="E1191">
        <v>47.1</v>
      </c>
      <c r="F1191">
        <v>46.95</v>
      </c>
      <c r="G1191">
        <v>47.1</v>
      </c>
      <c r="H1191">
        <v>45.5</v>
      </c>
      <c r="I1191" t="str">
        <v>5.56K</v>
      </c>
      <c r="J1191">
        <v>5562</v>
      </c>
      <c r="K1191">
        <v>4.9000000000000004</v>
      </c>
      <c r="L1191">
        <v>47.099998474121087</v>
      </c>
      <c r="M1191">
        <v>46.950000762939453</v>
      </c>
      <c r="N1191">
        <v>47.099998474121087</v>
      </c>
      <c r="O1191">
        <v>45.5</v>
      </c>
      <c r="P1191">
        <v>4.899770319549245</v>
      </c>
    </row>
    <row r="1192" spans="1:16" x14ac:dyDescent="0.25">
      <c r="A1192" t="str">
        <v>greenFont</v>
      </c>
      <c r="B1192" s="1">
        <v>44088</v>
      </c>
      <c r="C1192">
        <v>1600041600</v>
      </c>
      <c r="D1192" s="1">
        <v>44088</v>
      </c>
      <c r="E1192">
        <v>44.9</v>
      </c>
      <c r="F1192">
        <v>44.85</v>
      </c>
      <c r="G1192">
        <v>44.9</v>
      </c>
      <c r="H1192">
        <v>43.15</v>
      </c>
      <c r="I1192" t="str">
        <v>2.94K</v>
      </c>
      <c r="J1192">
        <v>2943</v>
      </c>
      <c r="K1192">
        <v>4.91</v>
      </c>
      <c r="L1192">
        <v>44.900001525878913</v>
      </c>
      <c r="M1192">
        <v>44.849998474121087</v>
      </c>
      <c r="N1192">
        <v>44.900001525878913</v>
      </c>
      <c r="O1192">
        <v>43.150001525878913</v>
      </c>
      <c r="P1192">
        <v>4.9065474912438152</v>
      </c>
    </row>
    <row r="1193" spans="1:16" x14ac:dyDescent="0.25">
      <c r="A1193" t="str">
        <v>greenFont</v>
      </c>
      <c r="B1193" s="1">
        <v>44085</v>
      </c>
      <c r="C1193">
        <v>1599782400</v>
      </c>
      <c r="D1193" s="1">
        <v>44085</v>
      </c>
      <c r="E1193">
        <v>42.8</v>
      </c>
      <c r="F1193">
        <v>44.8</v>
      </c>
      <c r="G1193">
        <v>44.8</v>
      </c>
      <c r="H1193">
        <v>42.15</v>
      </c>
      <c r="I1193" t="str">
        <v>7.09K</v>
      </c>
      <c r="J1193">
        <v>7086</v>
      </c>
      <c r="K1193">
        <v>0.23</v>
      </c>
      <c r="L1193">
        <v>42.799999237060547</v>
      </c>
      <c r="M1193">
        <v>44.799999237060547</v>
      </c>
      <c r="N1193">
        <v>44.799999237060547</v>
      </c>
      <c r="O1193">
        <v>42.150001525878913</v>
      </c>
      <c r="P1193">
        <v>0.23418845979947914</v>
      </c>
    </row>
    <row r="1194" spans="1:16" x14ac:dyDescent="0.25">
      <c r="A1194" t="str">
        <v>redFont</v>
      </c>
      <c r="B1194" s="1">
        <v>44084</v>
      </c>
      <c r="C1194">
        <v>1599696000</v>
      </c>
      <c r="D1194" s="1">
        <v>44084</v>
      </c>
      <c r="E1194">
        <v>42.7</v>
      </c>
      <c r="F1194">
        <v>44.4</v>
      </c>
      <c r="G1194">
        <v>44.45</v>
      </c>
      <c r="H1194">
        <v>42.5</v>
      </c>
      <c r="I1194" t="str">
        <v>3.83K</v>
      </c>
      <c r="J1194">
        <v>3827</v>
      </c>
      <c r="K1194">
        <v>0</v>
      </c>
      <c r="L1194">
        <v>42.700000762939453</v>
      </c>
      <c r="M1194">
        <v>44.400001525878913</v>
      </c>
      <c r="N1194">
        <v>44.450000762939453</v>
      </c>
      <c r="O1194">
        <v>42.5</v>
      </c>
      <c r="P1194">
        <v>0</v>
      </c>
    </row>
    <row r="1195" spans="1:16" x14ac:dyDescent="0.25">
      <c r="A1195" t="str">
        <v>redFont</v>
      </c>
      <c r="B1195" s="1">
        <v>44083</v>
      </c>
      <c r="C1195">
        <v>1599609600</v>
      </c>
      <c r="D1195" s="1">
        <v>44083</v>
      </c>
      <c r="E1195">
        <v>42.7</v>
      </c>
      <c r="F1195">
        <v>42.7</v>
      </c>
      <c r="G1195">
        <v>44.4</v>
      </c>
      <c r="H1195">
        <v>42.35</v>
      </c>
      <c r="I1195" t="str">
        <v>2.57K</v>
      </c>
      <c r="J1195">
        <v>2574</v>
      </c>
      <c r="K1195">
        <v>-4.1500000000000004</v>
      </c>
      <c r="L1195">
        <v>42.700000762939453</v>
      </c>
      <c r="M1195">
        <v>42.700000762939453</v>
      </c>
      <c r="N1195">
        <v>44.400001525878913</v>
      </c>
      <c r="O1195">
        <v>42.349998474121087</v>
      </c>
      <c r="P1195">
        <v>-4.1526341319936657</v>
      </c>
    </row>
    <row r="1196" spans="1:16" x14ac:dyDescent="0.25">
      <c r="A1196" t="str">
        <v>greenFont</v>
      </c>
      <c r="B1196" s="1">
        <v>44082</v>
      </c>
      <c r="C1196">
        <v>1599523200</v>
      </c>
      <c r="D1196" s="1">
        <v>44082</v>
      </c>
      <c r="E1196">
        <v>44.55</v>
      </c>
      <c r="F1196">
        <v>45.95</v>
      </c>
      <c r="G1196">
        <v>45.95</v>
      </c>
      <c r="H1196">
        <v>43.15</v>
      </c>
      <c r="I1196" t="str">
        <v>0.56K</v>
      </c>
      <c r="J1196">
        <v>559</v>
      </c>
      <c r="K1196">
        <v>0.68</v>
      </c>
      <c r="L1196">
        <v>44.549999237060547</v>
      </c>
      <c r="M1196">
        <v>45.950000762939453</v>
      </c>
      <c r="N1196">
        <v>45.950000762939453</v>
      </c>
      <c r="O1196">
        <v>43.150001525878913</v>
      </c>
      <c r="P1196">
        <v>0.67796437753795902</v>
      </c>
    </row>
    <row r="1197" spans="1:16" x14ac:dyDescent="0.25">
      <c r="A1197" t="str">
        <v>greenFont</v>
      </c>
      <c r="B1197" s="1">
        <v>44081</v>
      </c>
      <c r="C1197">
        <v>1599436800</v>
      </c>
      <c r="D1197" s="1">
        <v>44081</v>
      </c>
      <c r="E1197">
        <v>44.25</v>
      </c>
      <c r="F1197">
        <v>46.2</v>
      </c>
      <c r="G1197">
        <v>46.2</v>
      </c>
      <c r="H1197">
        <v>44</v>
      </c>
      <c r="I1197" t="str">
        <v>0.94K</v>
      </c>
      <c r="J1197">
        <v>936</v>
      </c>
      <c r="K1197">
        <v>0.34</v>
      </c>
      <c r="L1197">
        <v>44.25</v>
      </c>
      <c r="M1197">
        <v>46.200000762939453</v>
      </c>
      <c r="N1197">
        <v>46.200000762939453</v>
      </c>
      <c r="O1197">
        <v>44</v>
      </c>
      <c r="P1197">
        <v>0.34013952623362964</v>
      </c>
    </row>
    <row r="1198" spans="1:16" x14ac:dyDescent="0.25">
      <c r="A1198" t="str">
        <v>redFont</v>
      </c>
      <c r="B1198" s="1">
        <v>44078</v>
      </c>
      <c r="C1198">
        <v>1599177600</v>
      </c>
      <c r="D1198" s="1">
        <v>44078</v>
      </c>
      <c r="E1198">
        <v>44.1</v>
      </c>
      <c r="F1198">
        <v>43.8</v>
      </c>
      <c r="G1198">
        <v>44.9</v>
      </c>
      <c r="H1198">
        <v>43.7</v>
      </c>
      <c r="I1198" t="str">
        <v>5.02K</v>
      </c>
      <c r="J1198">
        <v>5019</v>
      </c>
      <c r="K1198">
        <v>-4.03</v>
      </c>
      <c r="L1198">
        <v>44.099998474121087</v>
      </c>
      <c r="M1198">
        <v>43.799999237060547</v>
      </c>
      <c r="N1198">
        <v>44.900001525878913</v>
      </c>
      <c r="O1198">
        <v>43.700000762939453</v>
      </c>
      <c r="P1198">
        <v>-4.0261202570217769</v>
      </c>
    </row>
    <row r="1199" spans="1:16" x14ac:dyDescent="0.25">
      <c r="A1199" t="str">
        <v>redFont</v>
      </c>
      <c r="B1199" s="1">
        <v>44077</v>
      </c>
      <c r="C1199">
        <v>1599091200</v>
      </c>
      <c r="D1199" s="1">
        <v>44077</v>
      </c>
      <c r="E1199">
        <v>45.95</v>
      </c>
      <c r="F1199">
        <v>46.35</v>
      </c>
      <c r="G1199">
        <v>46.35</v>
      </c>
      <c r="H1199">
        <v>43.9</v>
      </c>
      <c r="I1199" t="str">
        <v>3.94K</v>
      </c>
      <c r="J1199">
        <v>3935</v>
      </c>
      <c r="K1199">
        <v>-0.54</v>
      </c>
      <c r="L1199">
        <v>45.950000762939453</v>
      </c>
      <c r="M1199">
        <v>46.349998474121087</v>
      </c>
      <c r="N1199">
        <v>46.349998474121087</v>
      </c>
      <c r="O1199">
        <v>43.900001525878913</v>
      </c>
      <c r="P1199">
        <v>-0.54112553218948012</v>
      </c>
    </row>
    <row r="1200" spans="1:16" x14ac:dyDescent="0.25">
      <c r="A1200" t="str">
        <v>redFont</v>
      </c>
      <c r="B1200" s="1">
        <v>44076</v>
      </c>
      <c r="C1200">
        <v>1599004800</v>
      </c>
      <c r="D1200" s="1">
        <v>44076</v>
      </c>
      <c r="E1200">
        <v>46.2</v>
      </c>
      <c r="F1200">
        <v>46.6</v>
      </c>
      <c r="G1200">
        <v>46.6</v>
      </c>
      <c r="H1200">
        <v>45.1</v>
      </c>
      <c r="I1200" t="str">
        <v>2.61K</v>
      </c>
      <c r="J1200">
        <v>2612</v>
      </c>
      <c r="K1200">
        <v>-1.91</v>
      </c>
      <c r="L1200">
        <v>46.200000762939453</v>
      </c>
      <c r="M1200">
        <v>46.599998474121087</v>
      </c>
      <c r="N1200">
        <v>46.599998474121087</v>
      </c>
      <c r="O1200">
        <v>45.099998474121087</v>
      </c>
      <c r="P1200">
        <v>-1.9108232278948667</v>
      </c>
    </row>
    <row r="1201" spans="1:16" x14ac:dyDescent="0.25">
      <c r="A1201" t="str">
        <v>redFont</v>
      </c>
      <c r="B1201" s="1">
        <v>44075</v>
      </c>
      <c r="C1201">
        <v>1598918400</v>
      </c>
      <c r="D1201" s="1">
        <v>44075</v>
      </c>
      <c r="E1201">
        <v>47.1</v>
      </c>
      <c r="F1201">
        <v>47</v>
      </c>
      <c r="G1201">
        <v>50.7</v>
      </c>
      <c r="H1201">
        <v>47</v>
      </c>
      <c r="I1201" t="str">
        <v>2.89K</v>
      </c>
      <c r="J1201">
        <v>2893</v>
      </c>
      <c r="K1201">
        <v>-4.66</v>
      </c>
      <c r="L1201">
        <v>47.099998474121087</v>
      </c>
      <c r="M1201">
        <v>47</v>
      </c>
      <c r="N1201">
        <v>50.700000762939453</v>
      </c>
      <c r="O1201">
        <v>47</v>
      </c>
      <c r="P1201">
        <v>-4.6558764791797351</v>
      </c>
    </row>
    <row r="1202" spans="1:16" x14ac:dyDescent="0.25">
      <c r="A1202" t="str">
        <v>redFont</v>
      </c>
      <c r="B1202" s="1">
        <v>44074</v>
      </c>
      <c r="C1202">
        <v>1598832000</v>
      </c>
      <c r="D1202" s="1">
        <v>44074</v>
      </c>
      <c r="E1202">
        <v>49.4</v>
      </c>
      <c r="F1202">
        <v>50.2</v>
      </c>
      <c r="G1202">
        <v>50.25</v>
      </c>
      <c r="H1202">
        <v>49.4</v>
      </c>
      <c r="I1202" t="str">
        <v>3.59K</v>
      </c>
      <c r="J1202">
        <v>3594</v>
      </c>
      <c r="K1202">
        <v>-4.91</v>
      </c>
      <c r="L1202">
        <v>49.400001525878913</v>
      </c>
      <c r="M1202">
        <v>50.200000762939453</v>
      </c>
      <c r="N1202">
        <v>50.25</v>
      </c>
      <c r="O1202">
        <v>49.400001525878913</v>
      </c>
      <c r="P1202">
        <v>-4.9085643880869405</v>
      </c>
    </row>
    <row r="1203" spans="1:16" x14ac:dyDescent="0.25">
      <c r="A1203" t="str">
        <v>redFont</v>
      </c>
      <c r="B1203" s="1">
        <v>44071</v>
      </c>
      <c r="C1203">
        <v>1598572800</v>
      </c>
      <c r="D1203" s="1">
        <v>44071</v>
      </c>
      <c r="E1203">
        <v>51.95</v>
      </c>
      <c r="F1203">
        <v>50.7</v>
      </c>
      <c r="G1203">
        <v>52.9</v>
      </c>
      <c r="H1203">
        <v>50.2</v>
      </c>
      <c r="I1203" t="str">
        <v>13.85K</v>
      </c>
      <c r="J1203">
        <v>13848</v>
      </c>
      <c r="K1203">
        <v>-1.61</v>
      </c>
      <c r="L1203">
        <v>51.950000762939453</v>
      </c>
      <c r="M1203">
        <v>50.700000762939453</v>
      </c>
      <c r="N1203">
        <v>52.900001525878913</v>
      </c>
      <c r="O1203">
        <v>50.200000762939453</v>
      </c>
      <c r="P1203">
        <v>-1.6098456181879566</v>
      </c>
    </row>
    <row r="1204" spans="1:16" x14ac:dyDescent="0.25">
      <c r="A1204" t="str">
        <v>redFont</v>
      </c>
      <c r="B1204" s="1">
        <v>44070</v>
      </c>
      <c r="C1204">
        <v>1598486400</v>
      </c>
      <c r="D1204" s="1">
        <v>44070</v>
      </c>
      <c r="E1204">
        <v>52.8</v>
      </c>
      <c r="F1204">
        <v>57.3</v>
      </c>
      <c r="G1204">
        <v>57.3</v>
      </c>
      <c r="H1204">
        <v>51.9</v>
      </c>
      <c r="I1204" t="str">
        <v>31.77K</v>
      </c>
      <c r="J1204">
        <v>31773</v>
      </c>
      <c r="K1204">
        <v>-3.3</v>
      </c>
      <c r="L1204">
        <v>52.799999237060547</v>
      </c>
      <c r="M1204">
        <v>57.299999237060547</v>
      </c>
      <c r="N1204">
        <v>57.299999237060547</v>
      </c>
      <c r="O1204">
        <v>51.900001525878913</v>
      </c>
      <c r="P1204">
        <v>-3.2967019915095608</v>
      </c>
    </row>
    <row r="1205" spans="1:16" x14ac:dyDescent="0.25">
      <c r="A1205" t="str">
        <v>greenFont</v>
      </c>
      <c r="B1205" s="1">
        <v>44069</v>
      </c>
      <c r="C1205">
        <v>1598400000</v>
      </c>
      <c r="D1205" s="1">
        <v>44069</v>
      </c>
      <c r="E1205">
        <v>54.6</v>
      </c>
      <c r="F1205">
        <v>54.6</v>
      </c>
      <c r="G1205">
        <v>54.6</v>
      </c>
      <c r="H1205">
        <v>54.6</v>
      </c>
      <c r="I1205" t="str">
        <v>10.25K</v>
      </c>
      <c r="J1205">
        <v>10245</v>
      </c>
      <c r="K1205">
        <v>5</v>
      </c>
      <c r="L1205">
        <v>54.599998474121087</v>
      </c>
      <c r="M1205">
        <v>54.599998474121087</v>
      </c>
      <c r="N1205">
        <v>54.599998474121087</v>
      </c>
      <c r="O1205">
        <v>54.599998474121087</v>
      </c>
      <c r="P1205">
        <v>4.9999970656174746</v>
      </c>
    </row>
    <row r="1206" spans="1:16" x14ac:dyDescent="0.25">
      <c r="A1206" t="str">
        <v>greenFont</v>
      </c>
      <c r="B1206" s="1">
        <v>44068</v>
      </c>
      <c r="C1206">
        <v>1598313600</v>
      </c>
      <c r="D1206" s="1">
        <v>44068</v>
      </c>
      <c r="E1206">
        <v>52</v>
      </c>
      <c r="F1206">
        <v>52</v>
      </c>
      <c r="G1206">
        <v>52</v>
      </c>
      <c r="H1206">
        <v>52</v>
      </c>
      <c r="I1206" t="str">
        <v>9.99K</v>
      </c>
      <c r="J1206">
        <v>9987</v>
      </c>
      <c r="K1206">
        <v>4.9400000000000004</v>
      </c>
      <c r="L1206">
        <v>52</v>
      </c>
      <c r="M1206">
        <v>52</v>
      </c>
      <c r="N1206">
        <v>52</v>
      </c>
      <c r="O1206">
        <v>52</v>
      </c>
      <c r="P1206">
        <v>4.9445021204097088</v>
      </c>
    </row>
    <row r="1207" spans="1:16" x14ac:dyDescent="0.25">
      <c r="A1207" t="str">
        <v>greenFont</v>
      </c>
      <c r="B1207" s="1">
        <v>44067</v>
      </c>
      <c r="C1207">
        <v>1598227200</v>
      </c>
      <c r="D1207" s="1">
        <v>44067</v>
      </c>
      <c r="E1207">
        <v>49.55</v>
      </c>
      <c r="F1207">
        <v>49.55</v>
      </c>
      <c r="G1207">
        <v>49.55</v>
      </c>
      <c r="H1207">
        <v>47</v>
      </c>
      <c r="I1207" t="str">
        <v>17.71K</v>
      </c>
      <c r="J1207">
        <v>17705</v>
      </c>
      <c r="K1207">
        <v>4.9800000000000004</v>
      </c>
      <c r="L1207">
        <v>49.549999237060547</v>
      </c>
      <c r="M1207">
        <v>49.549999237060547</v>
      </c>
      <c r="N1207">
        <v>49.549999237060547</v>
      </c>
      <c r="O1207">
        <v>47</v>
      </c>
      <c r="P1207">
        <v>4.9788102460503945</v>
      </c>
    </row>
    <row r="1208" spans="1:16" x14ac:dyDescent="0.25">
      <c r="A1208" t="str">
        <v>greenFont</v>
      </c>
      <c r="B1208" s="1">
        <v>44064</v>
      </c>
      <c r="C1208">
        <v>1597968000</v>
      </c>
      <c r="D1208" s="1">
        <v>44064</v>
      </c>
      <c r="E1208">
        <v>47.2</v>
      </c>
      <c r="F1208">
        <v>48.35</v>
      </c>
      <c r="G1208">
        <v>48.35</v>
      </c>
      <c r="H1208">
        <v>45</v>
      </c>
      <c r="I1208" t="str">
        <v>6.50K</v>
      </c>
      <c r="J1208">
        <v>6501</v>
      </c>
      <c r="K1208">
        <v>1.83</v>
      </c>
      <c r="L1208">
        <v>47.200000762939453</v>
      </c>
      <c r="M1208">
        <v>48.349998474121087</v>
      </c>
      <c r="N1208">
        <v>48.349998474121087</v>
      </c>
      <c r="O1208">
        <v>45</v>
      </c>
      <c r="P1208">
        <v>1.833877706151283</v>
      </c>
    </row>
    <row r="1209" spans="1:16" x14ac:dyDescent="0.25">
      <c r="A1209" t="str">
        <v>greenFont</v>
      </c>
      <c r="B1209" s="1">
        <v>44063</v>
      </c>
      <c r="C1209">
        <v>1597881600</v>
      </c>
      <c r="D1209" s="1">
        <v>44063</v>
      </c>
      <c r="E1209">
        <v>46.35</v>
      </c>
      <c r="F1209">
        <v>46.8</v>
      </c>
      <c r="G1209">
        <v>46.85</v>
      </c>
      <c r="H1209">
        <v>44.25</v>
      </c>
      <c r="I1209" t="str">
        <v>9.92K</v>
      </c>
      <c r="J1209">
        <v>9924</v>
      </c>
      <c r="K1209">
        <v>3.23</v>
      </c>
      <c r="L1209">
        <v>46.349998474121087</v>
      </c>
      <c r="M1209">
        <v>46.799999237060547</v>
      </c>
      <c r="N1209">
        <v>46.849998474121087</v>
      </c>
      <c r="O1209">
        <v>44.25</v>
      </c>
      <c r="P1209">
        <v>3.2293917571616158</v>
      </c>
    </row>
    <row r="1210" spans="1:16" x14ac:dyDescent="0.25">
      <c r="A1210" t="str">
        <v>greenFont</v>
      </c>
      <c r="B1210" s="1">
        <v>44062</v>
      </c>
      <c r="C1210">
        <v>1597795200</v>
      </c>
      <c r="D1210" s="1">
        <v>44062</v>
      </c>
      <c r="E1210">
        <v>44.9</v>
      </c>
      <c r="F1210">
        <v>44.45</v>
      </c>
      <c r="G1210">
        <v>44.9</v>
      </c>
      <c r="H1210">
        <v>42.65</v>
      </c>
      <c r="I1210" t="str">
        <v>10.36K</v>
      </c>
      <c r="J1210">
        <v>10360</v>
      </c>
      <c r="K1210">
        <v>4.91</v>
      </c>
      <c r="L1210">
        <v>44.900001525878913</v>
      </c>
      <c r="M1210">
        <v>44.450000762939453</v>
      </c>
      <c r="N1210">
        <v>44.900001525878913</v>
      </c>
      <c r="O1210">
        <v>42.650001525878913</v>
      </c>
      <c r="P1210">
        <v>4.9065474912438152</v>
      </c>
    </row>
    <row r="1211" spans="1:16" x14ac:dyDescent="0.25">
      <c r="A1211" t="str">
        <v>greenFont</v>
      </c>
      <c r="B1211" s="1">
        <v>44061</v>
      </c>
      <c r="C1211">
        <v>1597708800</v>
      </c>
      <c r="D1211" s="1">
        <v>44061</v>
      </c>
      <c r="E1211">
        <v>42.8</v>
      </c>
      <c r="F1211">
        <v>43.25</v>
      </c>
      <c r="G1211">
        <v>44.5</v>
      </c>
      <c r="H1211">
        <v>42.05</v>
      </c>
      <c r="I1211" t="str">
        <v>4.51K</v>
      </c>
      <c r="J1211">
        <v>4507</v>
      </c>
      <c r="K1211">
        <v>0.94</v>
      </c>
      <c r="L1211">
        <v>42.799999237060547</v>
      </c>
      <c r="M1211">
        <v>43.25</v>
      </c>
      <c r="N1211">
        <v>44.5</v>
      </c>
      <c r="O1211">
        <v>42.049999237060547</v>
      </c>
      <c r="P1211">
        <v>0.94339079430809514</v>
      </c>
    </row>
    <row r="1212" spans="1:16" x14ac:dyDescent="0.25">
      <c r="A1212" t="str">
        <v>greenFont</v>
      </c>
      <c r="B1212" s="1">
        <v>44060</v>
      </c>
      <c r="C1212">
        <v>1597622400</v>
      </c>
      <c r="D1212" s="1">
        <v>44060</v>
      </c>
      <c r="E1212">
        <v>42.4</v>
      </c>
      <c r="F1212">
        <v>42.9</v>
      </c>
      <c r="G1212">
        <v>43.75</v>
      </c>
      <c r="H1212">
        <v>40.1</v>
      </c>
      <c r="I1212" t="str">
        <v>3.96K</v>
      </c>
      <c r="J1212">
        <v>3961</v>
      </c>
      <c r="K1212">
        <v>1.56</v>
      </c>
      <c r="L1212">
        <v>42.400001525878913</v>
      </c>
      <c r="M1212">
        <v>42.900001525878913</v>
      </c>
      <c r="N1212">
        <v>43.75</v>
      </c>
      <c r="O1212">
        <v>40.099998474121087</v>
      </c>
      <c r="P1212">
        <v>1.5568898823447026</v>
      </c>
    </row>
    <row r="1213" spans="1:16" x14ac:dyDescent="0.25">
      <c r="A1213" t="str">
        <v>redFont</v>
      </c>
      <c r="B1213" s="1">
        <v>44057</v>
      </c>
      <c r="C1213">
        <v>1597363200</v>
      </c>
      <c r="D1213" s="1">
        <v>44057</v>
      </c>
      <c r="E1213">
        <v>41.75</v>
      </c>
      <c r="F1213">
        <v>43.1</v>
      </c>
      <c r="G1213">
        <v>43.8</v>
      </c>
      <c r="H1213">
        <v>41.05</v>
      </c>
      <c r="I1213" t="str">
        <v>1.67K</v>
      </c>
      <c r="J1213">
        <v>1667</v>
      </c>
      <c r="K1213">
        <v>-0.6</v>
      </c>
      <c r="L1213">
        <v>41.75</v>
      </c>
      <c r="M1213">
        <v>43.099998474121087</v>
      </c>
      <c r="N1213">
        <v>43.799999237060547</v>
      </c>
      <c r="O1213">
        <v>41.049999237060547</v>
      </c>
      <c r="P1213">
        <v>-0.59523809523809523</v>
      </c>
    </row>
    <row r="1214" spans="1:16" x14ac:dyDescent="0.25">
      <c r="A1214" t="str">
        <v>greenFont</v>
      </c>
      <c r="B1214" s="1">
        <v>44056</v>
      </c>
      <c r="C1214">
        <v>1597276800</v>
      </c>
      <c r="D1214" s="1">
        <v>44056</v>
      </c>
      <c r="E1214">
        <v>42</v>
      </c>
      <c r="F1214">
        <v>41.15</v>
      </c>
      <c r="G1214">
        <v>42.85</v>
      </c>
      <c r="H1214">
        <v>41.15</v>
      </c>
      <c r="I1214" t="str">
        <v>1.73K</v>
      </c>
      <c r="J1214">
        <v>1725</v>
      </c>
      <c r="K1214">
        <v>0.36</v>
      </c>
      <c r="L1214">
        <v>42</v>
      </c>
      <c r="M1214">
        <v>41.150001525878913</v>
      </c>
      <c r="N1214">
        <v>42.849998474121087</v>
      </c>
      <c r="O1214">
        <v>41.150001525878913</v>
      </c>
      <c r="P1214">
        <v>0.35842659820327177</v>
      </c>
    </row>
    <row r="1215" spans="1:16" x14ac:dyDescent="0.25">
      <c r="A1215" t="str">
        <v>greenFont</v>
      </c>
      <c r="B1215" s="1">
        <v>44055</v>
      </c>
      <c r="C1215">
        <v>1597190400</v>
      </c>
      <c r="D1215" s="1">
        <v>44055</v>
      </c>
      <c r="E1215">
        <v>41.85</v>
      </c>
      <c r="F1215">
        <v>43</v>
      </c>
      <c r="G1215">
        <v>43.45</v>
      </c>
      <c r="H1215">
        <v>41</v>
      </c>
      <c r="I1215" t="str">
        <v>2.58K</v>
      </c>
      <c r="J1215">
        <v>2576</v>
      </c>
      <c r="K1215">
        <v>0.97</v>
      </c>
      <c r="L1215">
        <v>41.849998474121087</v>
      </c>
      <c r="M1215">
        <v>43</v>
      </c>
      <c r="N1215">
        <v>43.450000762939453</v>
      </c>
      <c r="O1215">
        <v>41</v>
      </c>
      <c r="P1215">
        <v>0.96501255444914835</v>
      </c>
    </row>
    <row r="1216" spans="1:16" x14ac:dyDescent="0.25">
      <c r="A1216" t="str">
        <v>greenFont</v>
      </c>
      <c r="B1216" s="1">
        <v>44054</v>
      </c>
      <c r="C1216">
        <v>1597104000</v>
      </c>
      <c r="D1216" s="1">
        <v>44054</v>
      </c>
      <c r="E1216">
        <v>41.45</v>
      </c>
      <c r="F1216">
        <v>41.2</v>
      </c>
      <c r="G1216">
        <v>42.85</v>
      </c>
      <c r="H1216">
        <v>41.2</v>
      </c>
      <c r="I1216" t="str">
        <v>1.02K</v>
      </c>
      <c r="J1216">
        <v>1018</v>
      </c>
      <c r="K1216">
        <v>0.73</v>
      </c>
      <c r="L1216">
        <v>41.450000762939453</v>
      </c>
      <c r="M1216">
        <v>41.200000762939453</v>
      </c>
      <c r="N1216">
        <v>42.849998474121087</v>
      </c>
      <c r="O1216">
        <v>41.200000762939453</v>
      </c>
      <c r="P1216">
        <v>0.72903821612709441</v>
      </c>
    </row>
    <row r="1217" spans="1:16" x14ac:dyDescent="0.25">
      <c r="A1217" t="str">
        <v>redFont</v>
      </c>
      <c r="B1217" s="1">
        <v>44053</v>
      </c>
      <c r="C1217">
        <v>1597017600</v>
      </c>
      <c r="D1217" s="1">
        <v>44053</v>
      </c>
      <c r="E1217">
        <v>41.15</v>
      </c>
      <c r="F1217">
        <v>44</v>
      </c>
      <c r="G1217">
        <v>44</v>
      </c>
      <c r="H1217">
        <v>41</v>
      </c>
      <c r="I1217" t="str">
        <v>2.90K</v>
      </c>
      <c r="J1217">
        <v>2901</v>
      </c>
      <c r="K1217">
        <v>-3.63</v>
      </c>
      <c r="L1217">
        <v>41.150001525878913</v>
      </c>
      <c r="M1217">
        <v>44</v>
      </c>
      <c r="N1217">
        <v>44</v>
      </c>
      <c r="O1217">
        <v>41</v>
      </c>
      <c r="P1217">
        <v>-3.6299747291944509</v>
      </c>
    </row>
    <row r="1218" spans="1:16" x14ac:dyDescent="0.25">
      <c r="A1218" t="str">
        <v>greenFont</v>
      </c>
      <c r="B1218" s="1">
        <v>44050</v>
      </c>
      <c r="C1218">
        <v>1596758400</v>
      </c>
      <c r="D1218" s="1">
        <v>44050</v>
      </c>
      <c r="E1218">
        <v>42.7</v>
      </c>
      <c r="F1218">
        <v>43</v>
      </c>
      <c r="G1218">
        <v>43.5</v>
      </c>
      <c r="H1218">
        <v>41</v>
      </c>
      <c r="I1218" t="str">
        <v>4.71K</v>
      </c>
      <c r="J1218">
        <v>4708</v>
      </c>
      <c r="K1218">
        <v>1.55</v>
      </c>
      <c r="L1218">
        <v>42.700000762939453</v>
      </c>
      <c r="M1218">
        <v>43</v>
      </c>
      <c r="N1218">
        <v>43.5</v>
      </c>
      <c r="O1218">
        <v>41</v>
      </c>
      <c r="P1218">
        <v>1.5457824914917735</v>
      </c>
    </row>
    <row r="1219" spans="1:16" x14ac:dyDescent="0.25">
      <c r="A1219" t="str">
        <v>greenFont</v>
      </c>
      <c r="B1219" s="1">
        <v>44049</v>
      </c>
      <c r="C1219">
        <v>1596672000</v>
      </c>
      <c r="D1219" s="1">
        <v>44049</v>
      </c>
      <c r="E1219">
        <v>42.05</v>
      </c>
      <c r="F1219">
        <v>42.95</v>
      </c>
      <c r="G1219">
        <v>43.15</v>
      </c>
      <c r="H1219">
        <v>39.450000000000003</v>
      </c>
      <c r="I1219" t="str">
        <v>4.30K</v>
      </c>
      <c r="J1219">
        <v>4298</v>
      </c>
      <c r="K1219">
        <v>2.06</v>
      </c>
      <c r="L1219">
        <v>42.049999237060547</v>
      </c>
      <c r="M1219">
        <v>42.950000762939453</v>
      </c>
      <c r="N1219">
        <v>43.150001525878913</v>
      </c>
      <c r="O1219">
        <v>39.450000762939453</v>
      </c>
      <c r="P1219">
        <v>2.0631030543224917</v>
      </c>
    </row>
    <row r="1220" spans="1:16" x14ac:dyDescent="0.25">
      <c r="A1220" t="str">
        <v>greenFont</v>
      </c>
      <c r="B1220" s="1">
        <v>44048</v>
      </c>
      <c r="C1220">
        <v>1596585600</v>
      </c>
      <c r="D1220" s="1">
        <v>44048</v>
      </c>
      <c r="E1220">
        <v>41.2</v>
      </c>
      <c r="F1220">
        <v>39.25</v>
      </c>
      <c r="G1220">
        <v>41.2</v>
      </c>
      <c r="H1220">
        <v>39</v>
      </c>
      <c r="I1220" t="str">
        <v>4.75K</v>
      </c>
      <c r="J1220">
        <v>4751</v>
      </c>
      <c r="K1220">
        <v>4.97</v>
      </c>
      <c r="L1220">
        <v>41.200000762939453</v>
      </c>
      <c r="M1220">
        <v>39.25</v>
      </c>
      <c r="N1220">
        <v>41.200000762939453</v>
      </c>
      <c r="O1220">
        <v>39</v>
      </c>
      <c r="P1220">
        <v>4.9681548100368236</v>
      </c>
    </row>
    <row r="1221" spans="1:16" x14ac:dyDescent="0.25">
      <c r="A1221" t="str">
        <v>redFont</v>
      </c>
      <c r="B1221" s="1">
        <v>44047</v>
      </c>
      <c r="C1221">
        <v>1596499200</v>
      </c>
      <c r="D1221" s="1">
        <v>44047</v>
      </c>
      <c r="E1221">
        <v>39.25</v>
      </c>
      <c r="F1221">
        <v>40</v>
      </c>
      <c r="G1221">
        <v>41.2</v>
      </c>
      <c r="H1221">
        <v>39.049999999999997</v>
      </c>
      <c r="I1221" t="str">
        <v>2.54K</v>
      </c>
      <c r="J1221">
        <v>2536</v>
      </c>
      <c r="K1221">
        <v>-4.38</v>
      </c>
      <c r="L1221">
        <v>39.25</v>
      </c>
      <c r="M1221">
        <v>40</v>
      </c>
      <c r="N1221">
        <v>41.200000762939453</v>
      </c>
      <c r="O1221">
        <v>39.049999237060547</v>
      </c>
      <c r="P1221">
        <v>-4.3848946906568536</v>
      </c>
    </row>
    <row r="1222" spans="1:16" x14ac:dyDescent="0.25">
      <c r="A1222" t="str">
        <v>redFont</v>
      </c>
      <c r="B1222" s="1">
        <v>44046</v>
      </c>
      <c r="C1222">
        <v>1596412800</v>
      </c>
      <c r="D1222" s="1">
        <v>44046</v>
      </c>
      <c r="E1222">
        <v>41.05</v>
      </c>
      <c r="F1222">
        <v>41.75</v>
      </c>
      <c r="G1222">
        <v>41.75</v>
      </c>
      <c r="H1222">
        <v>39.700000000000003</v>
      </c>
      <c r="I1222" t="str">
        <v>3.19K</v>
      </c>
      <c r="J1222">
        <v>3193</v>
      </c>
      <c r="K1222">
        <v>-1.68</v>
      </c>
      <c r="L1222">
        <v>41.049999237060547</v>
      </c>
      <c r="M1222">
        <v>41.75</v>
      </c>
      <c r="N1222">
        <v>41.75</v>
      </c>
      <c r="O1222">
        <v>39.700000762939453</v>
      </c>
      <c r="P1222">
        <v>-1.6766485339867141</v>
      </c>
    </row>
    <row r="1223" spans="1:16" x14ac:dyDescent="0.25">
      <c r="A1223" t="str">
        <v>greenFont</v>
      </c>
      <c r="B1223" s="1">
        <v>44043</v>
      </c>
      <c r="C1223">
        <v>1596153600</v>
      </c>
      <c r="D1223" s="1">
        <v>44043</v>
      </c>
      <c r="E1223">
        <v>41.75</v>
      </c>
      <c r="F1223">
        <v>40.450000000000003</v>
      </c>
      <c r="G1223">
        <v>41.9</v>
      </c>
      <c r="H1223">
        <v>39.1</v>
      </c>
      <c r="I1223" t="str">
        <v>1.50K</v>
      </c>
      <c r="J1223">
        <v>1497</v>
      </c>
      <c r="K1223">
        <v>3.21</v>
      </c>
      <c r="L1223">
        <v>41.75</v>
      </c>
      <c r="M1223">
        <v>40.450000762939453</v>
      </c>
      <c r="N1223">
        <v>41.900001525878913</v>
      </c>
      <c r="O1223">
        <v>39.099998474121087</v>
      </c>
      <c r="P1223">
        <v>3.2138423054162568</v>
      </c>
    </row>
    <row r="1224" spans="1:16" x14ac:dyDescent="0.25">
      <c r="A1224" t="str">
        <v>greenFont</v>
      </c>
      <c r="B1224" s="1">
        <v>44042</v>
      </c>
      <c r="C1224">
        <v>1596067200</v>
      </c>
      <c r="D1224" s="1">
        <v>44042</v>
      </c>
      <c r="E1224">
        <v>40.450000000000003</v>
      </c>
      <c r="F1224">
        <v>40</v>
      </c>
      <c r="G1224">
        <v>40.5</v>
      </c>
      <c r="H1224">
        <v>39.049999999999997</v>
      </c>
      <c r="I1224" t="str">
        <v>1.07K</v>
      </c>
      <c r="J1224">
        <v>1067</v>
      </c>
      <c r="K1224">
        <v>0.12</v>
      </c>
      <c r="L1224">
        <v>40.450000762939453</v>
      </c>
      <c r="M1224">
        <v>40</v>
      </c>
      <c r="N1224">
        <v>40.5</v>
      </c>
      <c r="O1224">
        <v>39.049999237060547</v>
      </c>
      <c r="P1224">
        <v>0.12376048309926894</v>
      </c>
    </row>
    <row r="1225" spans="1:16" x14ac:dyDescent="0.25">
      <c r="A1225" t="str">
        <v>redFont</v>
      </c>
      <c r="B1225" s="1">
        <v>44041</v>
      </c>
      <c r="C1225">
        <v>1595980800</v>
      </c>
      <c r="D1225" s="1">
        <v>44041</v>
      </c>
      <c r="E1225">
        <v>40.4</v>
      </c>
      <c r="F1225">
        <v>40.9</v>
      </c>
      <c r="G1225">
        <v>41</v>
      </c>
      <c r="H1225">
        <v>39.15</v>
      </c>
      <c r="I1225" t="str">
        <v>2.76K</v>
      </c>
      <c r="J1225">
        <v>2756</v>
      </c>
      <c r="K1225">
        <v>-1.1000000000000001</v>
      </c>
      <c r="L1225">
        <v>40.400001525878913</v>
      </c>
      <c r="M1225">
        <v>40.900001525878913</v>
      </c>
      <c r="N1225">
        <v>41</v>
      </c>
      <c r="O1225">
        <v>39.150001525878913</v>
      </c>
      <c r="P1225">
        <v>-1.1015837577748042</v>
      </c>
    </row>
    <row r="1226" spans="1:16" x14ac:dyDescent="0.25">
      <c r="A1226" t="str">
        <v>redFont</v>
      </c>
      <c r="B1226" s="1">
        <v>44040</v>
      </c>
      <c r="C1226">
        <v>1595894400</v>
      </c>
      <c r="D1226" s="1">
        <v>44040</v>
      </c>
      <c r="E1226">
        <v>40.85</v>
      </c>
      <c r="F1226">
        <v>42</v>
      </c>
      <c r="G1226">
        <v>42.05</v>
      </c>
      <c r="H1226">
        <v>40.85</v>
      </c>
      <c r="I1226" t="str">
        <v>1.23K</v>
      </c>
      <c r="J1226">
        <v>1229</v>
      </c>
      <c r="K1226">
        <v>-4.33</v>
      </c>
      <c r="L1226">
        <v>40.849998474121087</v>
      </c>
      <c r="M1226">
        <v>42</v>
      </c>
      <c r="N1226">
        <v>42.049999237060547</v>
      </c>
      <c r="O1226">
        <v>40.849998474121087</v>
      </c>
      <c r="P1226">
        <v>-4.3325579760271014</v>
      </c>
    </row>
    <row r="1227" spans="1:16" x14ac:dyDescent="0.25">
      <c r="A1227" t="str">
        <v>greenFont</v>
      </c>
      <c r="B1227" s="1">
        <v>44039</v>
      </c>
      <c r="C1227">
        <v>1595808000</v>
      </c>
      <c r="D1227" s="1">
        <v>44039</v>
      </c>
      <c r="E1227">
        <v>42.7</v>
      </c>
      <c r="F1227">
        <v>41.55</v>
      </c>
      <c r="G1227">
        <v>42.8</v>
      </c>
      <c r="H1227">
        <v>40.049999999999997</v>
      </c>
      <c r="I1227" t="str">
        <v>3.72K</v>
      </c>
      <c r="J1227">
        <v>3715</v>
      </c>
      <c r="K1227">
        <v>1.67</v>
      </c>
      <c r="L1227">
        <v>42.700000762939453</v>
      </c>
      <c r="M1227">
        <v>41.549999237060547</v>
      </c>
      <c r="N1227">
        <v>42.799999237060547</v>
      </c>
      <c r="O1227">
        <v>40.049999237060547</v>
      </c>
      <c r="P1227">
        <v>1.666668483189174</v>
      </c>
    </row>
    <row r="1228" spans="1:16" x14ac:dyDescent="0.25">
      <c r="A1228" t="str">
        <v>redFont</v>
      </c>
      <c r="B1228" s="1">
        <v>44036</v>
      </c>
      <c r="C1228">
        <v>1595548800</v>
      </c>
      <c r="D1228" s="1">
        <v>44036</v>
      </c>
      <c r="E1228">
        <v>42</v>
      </c>
      <c r="F1228">
        <v>41.5</v>
      </c>
      <c r="G1228">
        <v>43.65</v>
      </c>
      <c r="H1228">
        <v>41.5</v>
      </c>
      <c r="I1228" t="str">
        <v>1.80K</v>
      </c>
      <c r="J1228">
        <v>1796</v>
      </c>
      <c r="K1228">
        <v>-0.83</v>
      </c>
      <c r="L1228">
        <v>42</v>
      </c>
      <c r="M1228">
        <v>41.5</v>
      </c>
      <c r="N1228">
        <v>43.650001525878913</v>
      </c>
      <c r="O1228">
        <v>41.5</v>
      </c>
      <c r="P1228">
        <v>-0.82644270774876427</v>
      </c>
    </row>
    <row r="1229" spans="1:16" x14ac:dyDescent="0.25">
      <c r="A1229" t="str">
        <v>redFont</v>
      </c>
      <c r="B1229" s="1">
        <v>44035</v>
      </c>
      <c r="C1229">
        <v>1595462400</v>
      </c>
      <c r="D1229" s="1">
        <v>44035</v>
      </c>
      <c r="E1229">
        <v>42.35</v>
      </c>
      <c r="F1229">
        <v>44.25</v>
      </c>
      <c r="G1229">
        <v>44.75</v>
      </c>
      <c r="H1229">
        <v>41.6</v>
      </c>
      <c r="I1229" t="str">
        <v>2.86K</v>
      </c>
      <c r="J1229">
        <v>2862</v>
      </c>
      <c r="K1229">
        <v>-0.82</v>
      </c>
      <c r="L1229">
        <v>42.349998474121087</v>
      </c>
      <c r="M1229">
        <v>44.25</v>
      </c>
      <c r="N1229">
        <v>44.75</v>
      </c>
      <c r="O1229">
        <v>41.599998474121087</v>
      </c>
      <c r="P1229">
        <v>-0.81967747673237379</v>
      </c>
    </row>
    <row r="1230" spans="1:16" x14ac:dyDescent="0.25">
      <c r="A1230" t="str">
        <v>redFont</v>
      </c>
      <c r="B1230" s="1">
        <v>44034</v>
      </c>
      <c r="C1230">
        <v>1595376000</v>
      </c>
      <c r="D1230" s="1">
        <v>44034</v>
      </c>
      <c r="E1230">
        <v>42.7</v>
      </c>
      <c r="F1230">
        <v>43.5</v>
      </c>
      <c r="G1230">
        <v>45.1</v>
      </c>
      <c r="H1230">
        <v>42.25</v>
      </c>
      <c r="I1230" t="str">
        <v>1.36K</v>
      </c>
      <c r="J1230">
        <v>1356</v>
      </c>
      <c r="K1230">
        <v>-2.06</v>
      </c>
      <c r="L1230">
        <v>42.700000762939453</v>
      </c>
      <c r="M1230">
        <v>43.5</v>
      </c>
      <c r="N1230">
        <v>45.099998474121087</v>
      </c>
      <c r="O1230">
        <v>42.25</v>
      </c>
      <c r="P1230">
        <v>-2.0642150061446216</v>
      </c>
    </row>
    <row r="1231" spans="1:16" x14ac:dyDescent="0.25">
      <c r="A1231" t="str">
        <v>greenFont</v>
      </c>
      <c r="B1231" s="1">
        <v>44033</v>
      </c>
      <c r="C1231">
        <v>1595289600</v>
      </c>
      <c r="D1231" s="1">
        <v>44033</v>
      </c>
      <c r="E1231">
        <v>43.6</v>
      </c>
      <c r="F1231">
        <v>43.2</v>
      </c>
      <c r="G1231">
        <v>45.3</v>
      </c>
      <c r="H1231">
        <v>41.5</v>
      </c>
      <c r="I1231" t="str">
        <v>1.81K</v>
      </c>
      <c r="J1231">
        <v>1809</v>
      </c>
      <c r="K1231">
        <v>0.93</v>
      </c>
      <c r="L1231">
        <v>43.599998474121087</v>
      </c>
      <c r="M1231">
        <v>43.200000762939453</v>
      </c>
      <c r="N1231">
        <v>45.299999237060547</v>
      </c>
      <c r="O1231">
        <v>41.5</v>
      </c>
      <c r="P1231">
        <v>0.92592061138291637</v>
      </c>
    </row>
    <row r="1232" spans="1:16" x14ac:dyDescent="0.25">
      <c r="A1232" t="str">
        <v>redFont</v>
      </c>
      <c r="B1232" s="1">
        <v>44032</v>
      </c>
      <c r="C1232">
        <v>1595203200</v>
      </c>
      <c r="D1232" s="1">
        <v>44032</v>
      </c>
      <c r="E1232">
        <v>43.2</v>
      </c>
      <c r="F1232">
        <v>43.1</v>
      </c>
      <c r="G1232">
        <v>44.65</v>
      </c>
      <c r="H1232">
        <v>43.1</v>
      </c>
      <c r="I1232" t="str">
        <v>1.57K</v>
      </c>
      <c r="J1232">
        <v>1565</v>
      </c>
      <c r="K1232">
        <v>-3.68</v>
      </c>
      <c r="L1232">
        <v>43.200000762939453</v>
      </c>
      <c r="M1232">
        <v>43.099998474121087</v>
      </c>
      <c r="N1232">
        <v>44.650001525878913</v>
      </c>
      <c r="O1232">
        <v>43.099998474121087</v>
      </c>
      <c r="P1232">
        <v>-3.6789247877760785</v>
      </c>
    </row>
    <row r="1233" spans="1:16" x14ac:dyDescent="0.25">
      <c r="A1233" t="str">
        <v>greenFont</v>
      </c>
      <c r="B1233" s="1">
        <v>44029</v>
      </c>
      <c r="C1233">
        <v>1594944000</v>
      </c>
      <c r="D1233" s="1">
        <v>44029</v>
      </c>
      <c r="E1233">
        <v>44.85</v>
      </c>
      <c r="F1233">
        <v>43</v>
      </c>
      <c r="G1233">
        <v>45.55</v>
      </c>
      <c r="H1233">
        <v>41.7</v>
      </c>
      <c r="I1233" t="str">
        <v>1.50K</v>
      </c>
      <c r="J1233">
        <v>1500</v>
      </c>
      <c r="K1233">
        <v>3.1</v>
      </c>
      <c r="L1233">
        <v>44.849998474121087</v>
      </c>
      <c r="M1233">
        <v>43</v>
      </c>
      <c r="N1233">
        <v>45.549999237060547</v>
      </c>
      <c r="O1233">
        <v>41.700000762939453</v>
      </c>
      <c r="P1233">
        <v>3.1034447680944521</v>
      </c>
    </row>
    <row r="1234" spans="1:16" x14ac:dyDescent="0.25">
      <c r="A1234" t="str">
        <v>redFont</v>
      </c>
      <c r="B1234" s="1">
        <v>44028</v>
      </c>
      <c r="C1234">
        <v>1594857600</v>
      </c>
      <c r="D1234" s="1">
        <v>44028</v>
      </c>
      <c r="E1234">
        <v>43.5</v>
      </c>
      <c r="F1234">
        <v>43.15</v>
      </c>
      <c r="G1234">
        <v>46.55</v>
      </c>
      <c r="H1234">
        <v>43.15</v>
      </c>
      <c r="I1234" t="str">
        <v>1.35K</v>
      </c>
      <c r="J1234">
        <v>1347</v>
      </c>
      <c r="K1234">
        <v>-3.01</v>
      </c>
      <c r="L1234">
        <v>43.5</v>
      </c>
      <c r="M1234">
        <v>43.150001525878913</v>
      </c>
      <c r="N1234">
        <v>46.549999237060547</v>
      </c>
      <c r="O1234">
        <v>43.150001525878913</v>
      </c>
      <c r="P1234">
        <v>-3.0100301450401381</v>
      </c>
    </row>
    <row r="1235" spans="1:16" x14ac:dyDescent="0.25">
      <c r="A1235" t="str">
        <v>redFont</v>
      </c>
      <c r="B1235" s="1">
        <v>44027</v>
      </c>
      <c r="C1235">
        <v>1594771200</v>
      </c>
      <c r="D1235" s="1">
        <v>44027</v>
      </c>
      <c r="E1235">
        <v>44.85</v>
      </c>
      <c r="F1235">
        <v>43.6</v>
      </c>
      <c r="G1235">
        <v>47.3</v>
      </c>
      <c r="H1235">
        <v>43.6</v>
      </c>
      <c r="I1235" t="str">
        <v>3.40K</v>
      </c>
      <c r="J1235">
        <v>3397</v>
      </c>
      <c r="K1235">
        <v>-1.43</v>
      </c>
      <c r="L1235">
        <v>44.849998474121087</v>
      </c>
      <c r="M1235">
        <v>43.599998474121087</v>
      </c>
      <c r="N1235">
        <v>47.299999237060547</v>
      </c>
      <c r="O1235">
        <v>43.599998474121087</v>
      </c>
      <c r="P1235">
        <v>-1.4285747821514578</v>
      </c>
    </row>
    <row r="1236" spans="1:16" x14ac:dyDescent="0.25">
      <c r="A1236" t="str">
        <v>redFont</v>
      </c>
      <c r="B1236" s="1">
        <v>44026</v>
      </c>
      <c r="C1236">
        <v>1594684800</v>
      </c>
      <c r="D1236" s="1">
        <v>44026</v>
      </c>
      <c r="E1236">
        <v>45.5</v>
      </c>
      <c r="F1236">
        <v>47.4</v>
      </c>
      <c r="G1236">
        <v>47.4</v>
      </c>
      <c r="H1236">
        <v>44.95</v>
      </c>
      <c r="I1236" t="str">
        <v>1.39K</v>
      </c>
      <c r="J1236">
        <v>1391</v>
      </c>
      <c r="K1236">
        <v>-0.44</v>
      </c>
      <c r="L1236">
        <v>45.5</v>
      </c>
      <c r="M1236">
        <v>47.400001525878913</v>
      </c>
      <c r="N1236">
        <v>47.400001525878913</v>
      </c>
      <c r="O1236">
        <v>44.950000762939453</v>
      </c>
      <c r="P1236">
        <v>-0.43763842363356004</v>
      </c>
    </row>
    <row r="1237" spans="1:16" x14ac:dyDescent="0.25">
      <c r="A1237" t="str">
        <v>greenFont</v>
      </c>
      <c r="B1237" s="1">
        <v>44025</v>
      </c>
      <c r="C1237">
        <v>1594598400</v>
      </c>
      <c r="D1237" s="1">
        <v>44025</v>
      </c>
      <c r="E1237">
        <v>45.7</v>
      </c>
      <c r="F1237">
        <v>43.2</v>
      </c>
      <c r="G1237">
        <v>47.15</v>
      </c>
      <c r="H1237">
        <v>43.2</v>
      </c>
      <c r="I1237" t="str">
        <v>2.96K</v>
      </c>
      <c r="J1237">
        <v>2959</v>
      </c>
      <c r="K1237">
        <v>0.99</v>
      </c>
      <c r="L1237">
        <v>45.700000762939453</v>
      </c>
      <c r="M1237">
        <v>43.200000762939453</v>
      </c>
      <c r="N1237">
        <v>47.150001525878913</v>
      </c>
      <c r="O1237">
        <v>43.200000762939453</v>
      </c>
      <c r="P1237">
        <v>0.99447682417558703</v>
      </c>
    </row>
    <row r="1238" spans="1:16" x14ac:dyDescent="0.25">
      <c r="A1238" t="str">
        <v>redFont</v>
      </c>
      <c r="B1238" s="1">
        <v>44022</v>
      </c>
      <c r="C1238">
        <v>1594339200</v>
      </c>
      <c r="D1238" s="1">
        <v>44022</v>
      </c>
      <c r="E1238">
        <v>45.25</v>
      </c>
      <c r="F1238">
        <v>46</v>
      </c>
      <c r="G1238">
        <v>47.75</v>
      </c>
      <c r="H1238">
        <v>45</v>
      </c>
      <c r="I1238" t="str">
        <v>3.84K</v>
      </c>
      <c r="J1238">
        <v>3844</v>
      </c>
      <c r="K1238">
        <v>-2.69</v>
      </c>
      <c r="L1238">
        <v>45.25</v>
      </c>
      <c r="M1238">
        <v>46</v>
      </c>
      <c r="N1238">
        <v>47.75</v>
      </c>
      <c r="O1238">
        <v>45</v>
      </c>
      <c r="P1238">
        <v>-2.6881720430107525</v>
      </c>
    </row>
    <row r="1239" spans="1:16" x14ac:dyDescent="0.25">
      <c r="A1239" t="str">
        <v>greenFont</v>
      </c>
      <c r="B1239" s="1">
        <v>44021</v>
      </c>
      <c r="C1239">
        <v>1594252800</v>
      </c>
      <c r="D1239" s="1">
        <v>44021</v>
      </c>
      <c r="E1239">
        <v>46.5</v>
      </c>
      <c r="F1239">
        <v>45.6</v>
      </c>
      <c r="G1239">
        <v>48.35</v>
      </c>
      <c r="H1239">
        <v>45.6</v>
      </c>
      <c r="I1239" t="str">
        <v>1.97K</v>
      </c>
      <c r="J1239">
        <v>1972</v>
      </c>
      <c r="K1239">
        <v>0.87</v>
      </c>
      <c r="L1239">
        <v>46.5</v>
      </c>
      <c r="M1239">
        <v>45.599998474121087</v>
      </c>
      <c r="N1239">
        <v>48.349998474121087</v>
      </c>
      <c r="O1239">
        <v>45.599998474121087</v>
      </c>
      <c r="P1239">
        <v>0.86768229743751535</v>
      </c>
    </row>
    <row r="1240" spans="1:16" x14ac:dyDescent="0.25">
      <c r="A1240" t="str">
        <v>redFont</v>
      </c>
      <c r="B1240" s="1">
        <v>44020</v>
      </c>
      <c r="C1240">
        <v>1594166400</v>
      </c>
      <c r="D1240" s="1">
        <v>44020</v>
      </c>
      <c r="E1240">
        <v>46.1</v>
      </c>
      <c r="F1240">
        <v>47</v>
      </c>
      <c r="G1240">
        <v>48</v>
      </c>
      <c r="H1240">
        <v>46</v>
      </c>
      <c r="I1240" t="str">
        <v>2.31K</v>
      </c>
      <c r="J1240">
        <v>2307</v>
      </c>
      <c r="K1240">
        <v>-1.91</v>
      </c>
      <c r="L1240">
        <v>46.099998474121087</v>
      </c>
      <c r="M1240">
        <v>47</v>
      </c>
      <c r="N1240">
        <v>48</v>
      </c>
      <c r="O1240">
        <v>46</v>
      </c>
      <c r="P1240">
        <v>-1.9148968635721562</v>
      </c>
    </row>
    <row r="1241" spans="1:16" x14ac:dyDescent="0.25">
      <c r="A1241" t="str">
        <v>redFont</v>
      </c>
      <c r="B1241" s="1">
        <v>44019</v>
      </c>
      <c r="C1241">
        <v>1594080000</v>
      </c>
      <c r="D1241" s="1">
        <v>44019</v>
      </c>
      <c r="E1241">
        <v>47</v>
      </c>
      <c r="F1241">
        <v>46.05</v>
      </c>
      <c r="G1241">
        <v>50.1</v>
      </c>
      <c r="H1241">
        <v>46.05</v>
      </c>
      <c r="I1241" t="str">
        <v>2.87K</v>
      </c>
      <c r="J1241">
        <v>2874</v>
      </c>
      <c r="K1241">
        <v>-1.67</v>
      </c>
      <c r="L1241">
        <v>47</v>
      </c>
      <c r="M1241">
        <v>46.049999237060547</v>
      </c>
      <c r="N1241">
        <v>50.099998474121087</v>
      </c>
      <c r="O1241">
        <v>46.049999237060547</v>
      </c>
      <c r="P1241">
        <v>-1.6736385979694477</v>
      </c>
    </row>
    <row r="1242" spans="1:16" x14ac:dyDescent="0.25">
      <c r="A1242" t="str">
        <v>greenFont</v>
      </c>
      <c r="B1242" s="1">
        <v>44018</v>
      </c>
      <c r="C1242">
        <v>1593993600</v>
      </c>
      <c r="D1242" s="1">
        <v>44018</v>
      </c>
      <c r="E1242">
        <v>47.8</v>
      </c>
      <c r="F1242">
        <v>47.8</v>
      </c>
      <c r="G1242">
        <v>47.85</v>
      </c>
      <c r="H1242">
        <v>45.8</v>
      </c>
      <c r="I1242" t="str">
        <v>3.51K</v>
      </c>
      <c r="J1242">
        <v>3509</v>
      </c>
      <c r="K1242">
        <v>4.82</v>
      </c>
      <c r="L1242">
        <v>47.799999237060547</v>
      </c>
      <c r="M1242">
        <v>47.799999237060547</v>
      </c>
      <c r="N1242">
        <v>47.849998474121087</v>
      </c>
      <c r="O1242">
        <v>45.799999237060547</v>
      </c>
      <c r="P1242">
        <v>4.8245632380623977</v>
      </c>
    </row>
    <row r="1243" spans="1:16" x14ac:dyDescent="0.25">
      <c r="A1243" t="str">
        <v>greenFont</v>
      </c>
      <c r="B1243" s="1">
        <v>44015</v>
      </c>
      <c r="C1243">
        <v>1593734400</v>
      </c>
      <c r="D1243" s="1">
        <v>44015</v>
      </c>
      <c r="E1243">
        <v>45.6</v>
      </c>
      <c r="F1243">
        <v>45.6</v>
      </c>
      <c r="G1243">
        <v>45.6</v>
      </c>
      <c r="H1243">
        <v>45.6</v>
      </c>
      <c r="I1243" t="str">
        <v>4.71K</v>
      </c>
      <c r="J1243">
        <v>4707</v>
      </c>
      <c r="K1243">
        <v>4.95</v>
      </c>
      <c r="L1243">
        <v>45.599998474121087</v>
      </c>
      <c r="M1243">
        <v>45.599998474121087</v>
      </c>
      <c r="N1243">
        <v>45.599998474121087</v>
      </c>
      <c r="O1243">
        <v>45.599998474121087</v>
      </c>
      <c r="P1243">
        <v>4.9482109860294123</v>
      </c>
    </row>
    <row r="1244" spans="1:16" x14ac:dyDescent="0.25">
      <c r="A1244" t="str">
        <v>greenFont</v>
      </c>
      <c r="B1244" s="1">
        <v>44014</v>
      </c>
      <c r="C1244">
        <v>1593648000</v>
      </c>
      <c r="D1244" s="1">
        <v>44014</v>
      </c>
      <c r="E1244">
        <v>43.45</v>
      </c>
      <c r="F1244">
        <v>45.1</v>
      </c>
      <c r="G1244">
        <v>45.1</v>
      </c>
      <c r="H1244">
        <v>43.25</v>
      </c>
      <c r="I1244" t="str">
        <v>2.42K</v>
      </c>
      <c r="J1244">
        <v>2424</v>
      </c>
      <c r="K1244">
        <v>0.81</v>
      </c>
      <c r="L1244">
        <v>43.450000762939453</v>
      </c>
      <c r="M1244">
        <v>45.099998474121087</v>
      </c>
      <c r="N1244">
        <v>45.099998474121087</v>
      </c>
      <c r="O1244">
        <v>43.25</v>
      </c>
      <c r="P1244">
        <v>0.81207030443057082</v>
      </c>
    </row>
    <row r="1245" spans="1:16" x14ac:dyDescent="0.25">
      <c r="A1245" t="str">
        <v>redFont</v>
      </c>
      <c r="B1245" s="1">
        <v>44013</v>
      </c>
      <c r="C1245">
        <v>1593561600</v>
      </c>
      <c r="D1245" s="1">
        <v>44013</v>
      </c>
      <c r="E1245">
        <v>43.1</v>
      </c>
      <c r="F1245">
        <v>43.5</v>
      </c>
      <c r="G1245">
        <v>46.35</v>
      </c>
      <c r="H1245">
        <v>42.5</v>
      </c>
      <c r="I1245" t="str">
        <v>4.84K</v>
      </c>
      <c r="J1245">
        <v>4844</v>
      </c>
      <c r="K1245">
        <v>-2.4900000000000002</v>
      </c>
      <c r="L1245">
        <v>43.099998474121087</v>
      </c>
      <c r="M1245">
        <v>43.5</v>
      </c>
      <c r="N1245">
        <v>46.349998474121087</v>
      </c>
      <c r="O1245">
        <v>42.5</v>
      </c>
      <c r="P1245">
        <v>-2.4886929181700141</v>
      </c>
    </row>
    <row r="1246" spans="1:16" x14ac:dyDescent="0.25">
      <c r="A1246" t="str">
        <v>redFont</v>
      </c>
      <c r="B1246" s="1">
        <v>44012</v>
      </c>
      <c r="C1246">
        <v>1593475200</v>
      </c>
      <c r="D1246" s="1">
        <v>44012</v>
      </c>
      <c r="E1246">
        <v>44.2</v>
      </c>
      <c r="F1246">
        <v>47.95</v>
      </c>
      <c r="G1246">
        <v>47.95</v>
      </c>
      <c r="H1246">
        <v>44.1</v>
      </c>
      <c r="I1246" t="str">
        <v>3.34K</v>
      </c>
      <c r="J1246">
        <v>3336</v>
      </c>
      <c r="K1246">
        <v>-3.39</v>
      </c>
      <c r="L1246">
        <v>44.200000762939453</v>
      </c>
      <c r="M1246">
        <v>47.950000762939453</v>
      </c>
      <c r="N1246">
        <v>47.950000762939453</v>
      </c>
      <c r="O1246">
        <v>44.099998474121087</v>
      </c>
      <c r="P1246">
        <v>-3.3879764744492826</v>
      </c>
    </row>
    <row r="1247" spans="1:16" x14ac:dyDescent="0.25">
      <c r="A1247" t="str">
        <v>redFont</v>
      </c>
      <c r="B1247" s="1">
        <v>44011</v>
      </c>
      <c r="C1247">
        <v>1593388800</v>
      </c>
      <c r="D1247" s="1">
        <v>44011</v>
      </c>
      <c r="E1247">
        <v>45.75</v>
      </c>
      <c r="F1247">
        <v>48</v>
      </c>
      <c r="G1247">
        <v>48</v>
      </c>
      <c r="H1247">
        <v>45.6</v>
      </c>
      <c r="I1247" t="str">
        <v>1.67K</v>
      </c>
      <c r="J1247">
        <v>1665</v>
      </c>
      <c r="K1247">
        <v>-4.6900000000000004</v>
      </c>
      <c r="L1247">
        <v>45.75</v>
      </c>
      <c r="M1247">
        <v>48</v>
      </c>
      <c r="N1247">
        <v>48</v>
      </c>
      <c r="O1247">
        <v>45.599998474121087</v>
      </c>
      <c r="P1247">
        <v>-4.6875</v>
      </c>
    </row>
    <row r="1248" spans="1:16" x14ac:dyDescent="0.25">
      <c r="A1248" t="str">
        <v>greenFont</v>
      </c>
      <c r="B1248" s="1">
        <v>44008</v>
      </c>
      <c r="C1248">
        <v>1593129600</v>
      </c>
      <c r="D1248" s="1">
        <v>44008</v>
      </c>
      <c r="E1248">
        <v>48</v>
      </c>
      <c r="F1248">
        <v>49</v>
      </c>
      <c r="G1248">
        <v>49</v>
      </c>
      <c r="H1248">
        <v>45.15</v>
      </c>
      <c r="I1248" t="str">
        <v>2.81K</v>
      </c>
      <c r="J1248">
        <v>2809</v>
      </c>
      <c r="K1248">
        <v>1.8</v>
      </c>
      <c r="L1248">
        <v>48</v>
      </c>
      <c r="M1248">
        <v>49</v>
      </c>
      <c r="N1248">
        <v>49</v>
      </c>
      <c r="O1248">
        <v>45.150001525878913</v>
      </c>
      <c r="P1248">
        <v>1.8027538634427265</v>
      </c>
    </row>
    <row r="1249" spans="1:16" x14ac:dyDescent="0.25">
      <c r="A1249" t="str">
        <v>greenFont</v>
      </c>
      <c r="B1249" s="1">
        <v>44007</v>
      </c>
      <c r="C1249">
        <v>1593043200</v>
      </c>
      <c r="D1249" s="1">
        <v>44007</v>
      </c>
      <c r="E1249">
        <v>47.15</v>
      </c>
      <c r="F1249">
        <v>45.15</v>
      </c>
      <c r="G1249">
        <v>48.65</v>
      </c>
      <c r="H1249">
        <v>44.5</v>
      </c>
      <c r="I1249" t="str">
        <v>2.49K</v>
      </c>
      <c r="J1249">
        <v>2488</v>
      </c>
      <c r="K1249">
        <v>1.18</v>
      </c>
      <c r="L1249">
        <v>47.150001525878913</v>
      </c>
      <c r="M1249">
        <v>45.150001525878913</v>
      </c>
      <c r="N1249">
        <v>48.650001525878913</v>
      </c>
      <c r="O1249">
        <v>44.5</v>
      </c>
      <c r="P1249">
        <v>1.1802640982129351</v>
      </c>
    </row>
    <row r="1250" spans="1:16" x14ac:dyDescent="0.25">
      <c r="A1250" t="str">
        <v>redFont</v>
      </c>
      <c r="B1250" s="1">
        <v>44006</v>
      </c>
      <c r="C1250">
        <v>1592956800</v>
      </c>
      <c r="D1250" s="1">
        <v>44006</v>
      </c>
      <c r="E1250">
        <v>46.6</v>
      </c>
      <c r="F1250">
        <v>46.7</v>
      </c>
      <c r="G1250">
        <v>50.95</v>
      </c>
      <c r="H1250">
        <v>46.55</v>
      </c>
      <c r="I1250" t="str">
        <v>8.19K</v>
      </c>
      <c r="J1250">
        <v>8186</v>
      </c>
      <c r="K1250">
        <v>-4.9000000000000004</v>
      </c>
      <c r="L1250">
        <v>46.599998474121087</v>
      </c>
      <c r="M1250">
        <v>46.700000762939453</v>
      </c>
      <c r="N1250">
        <v>50.950000762939453</v>
      </c>
      <c r="O1250">
        <v>46.549999237060547</v>
      </c>
      <c r="P1250">
        <v>-4.897962297712068</v>
      </c>
    </row>
    <row r="1251" spans="1:16" x14ac:dyDescent="0.25">
      <c r="A1251" t="str">
        <v>greenFont</v>
      </c>
      <c r="B1251" s="1">
        <v>44005</v>
      </c>
      <c r="C1251">
        <v>1592870400</v>
      </c>
      <c r="D1251" s="1">
        <v>44005</v>
      </c>
      <c r="E1251">
        <v>49</v>
      </c>
      <c r="F1251">
        <v>49.1</v>
      </c>
      <c r="G1251">
        <v>49.15</v>
      </c>
      <c r="H1251">
        <v>48.05</v>
      </c>
      <c r="I1251" t="str">
        <v>11.20K</v>
      </c>
      <c r="J1251">
        <v>11198</v>
      </c>
      <c r="K1251">
        <v>4.59</v>
      </c>
      <c r="L1251">
        <v>49</v>
      </c>
      <c r="M1251">
        <v>49.099998474121087</v>
      </c>
      <c r="N1251">
        <v>49.150001525878913</v>
      </c>
      <c r="O1251">
        <v>48.049999237060547</v>
      </c>
      <c r="P1251">
        <v>4.5891176006473664</v>
      </c>
    </row>
    <row r="1252" spans="1:16" x14ac:dyDescent="0.25">
      <c r="A1252" t="str">
        <v>greenFont</v>
      </c>
      <c r="B1252" s="1">
        <v>44004</v>
      </c>
      <c r="C1252">
        <v>1592784000</v>
      </c>
      <c r="D1252" s="1">
        <v>44004</v>
      </c>
      <c r="E1252">
        <v>46.85</v>
      </c>
      <c r="F1252">
        <v>46.8</v>
      </c>
      <c r="G1252">
        <v>46.85</v>
      </c>
      <c r="H1252">
        <v>43.5</v>
      </c>
      <c r="I1252" t="str">
        <v>6.43K</v>
      </c>
      <c r="J1252">
        <v>6426</v>
      </c>
      <c r="K1252">
        <v>4.93</v>
      </c>
      <c r="L1252">
        <v>46.849998474121087</v>
      </c>
      <c r="M1252">
        <v>46.799999237060547</v>
      </c>
      <c r="N1252">
        <v>46.849998474121087</v>
      </c>
      <c r="O1252">
        <v>43.5</v>
      </c>
      <c r="P1252">
        <v>4.9272046429092873</v>
      </c>
    </row>
    <row r="1253" spans="1:16" x14ac:dyDescent="0.25">
      <c r="A1253" t="str">
        <v>greenFont</v>
      </c>
      <c r="B1253" s="1">
        <v>44001</v>
      </c>
      <c r="C1253">
        <v>1592524800</v>
      </c>
      <c r="D1253" s="1">
        <v>44001</v>
      </c>
      <c r="E1253">
        <v>44.65</v>
      </c>
      <c r="F1253">
        <v>42.7</v>
      </c>
      <c r="G1253">
        <v>44.7</v>
      </c>
      <c r="H1253">
        <v>41.1</v>
      </c>
      <c r="I1253" t="str">
        <v>7.79K</v>
      </c>
      <c r="J1253">
        <v>7792</v>
      </c>
      <c r="K1253">
        <v>4.8099999999999996</v>
      </c>
      <c r="L1253">
        <v>44.650001525878913</v>
      </c>
      <c r="M1253">
        <v>42.700000762939453</v>
      </c>
      <c r="N1253">
        <v>44.700000762939453</v>
      </c>
      <c r="O1253">
        <v>41.099998474121087</v>
      </c>
      <c r="P1253">
        <v>4.812213908888225</v>
      </c>
    </row>
    <row r="1254" spans="1:16" x14ac:dyDescent="0.25">
      <c r="A1254" t="str">
        <v>redFont</v>
      </c>
      <c r="B1254" s="1">
        <v>44000</v>
      </c>
      <c r="C1254">
        <v>1592438400</v>
      </c>
      <c r="D1254" s="1">
        <v>44000</v>
      </c>
      <c r="E1254">
        <v>42.6</v>
      </c>
      <c r="F1254">
        <v>45.7</v>
      </c>
      <c r="G1254">
        <v>45.7</v>
      </c>
      <c r="H1254">
        <v>42.6</v>
      </c>
      <c r="I1254" t="str">
        <v>5.61K</v>
      </c>
      <c r="J1254">
        <v>5611</v>
      </c>
      <c r="K1254">
        <v>-4.91</v>
      </c>
      <c r="L1254">
        <v>42.599998474121087</v>
      </c>
      <c r="M1254">
        <v>45.700000762939453</v>
      </c>
      <c r="N1254">
        <v>45.700000762939453</v>
      </c>
      <c r="O1254">
        <v>42.599998474121087</v>
      </c>
      <c r="P1254">
        <v>-4.9107160723331482</v>
      </c>
    </row>
    <row r="1255" spans="1:16" x14ac:dyDescent="0.25">
      <c r="A1255" t="str">
        <v>redFont</v>
      </c>
      <c r="B1255" s="1">
        <v>43999</v>
      </c>
      <c r="C1255">
        <v>1592352000</v>
      </c>
      <c r="D1255" s="1">
        <v>43999</v>
      </c>
      <c r="E1255">
        <v>44.8</v>
      </c>
      <c r="F1255">
        <v>45</v>
      </c>
      <c r="G1255">
        <v>46.9</v>
      </c>
      <c r="H1255">
        <v>43.8</v>
      </c>
      <c r="I1255" t="str">
        <v>4.93K</v>
      </c>
      <c r="J1255">
        <v>4929</v>
      </c>
      <c r="K1255">
        <v>-2.71</v>
      </c>
      <c r="L1255">
        <v>44.799999237060547</v>
      </c>
      <c r="M1255">
        <v>45</v>
      </c>
      <c r="N1255">
        <v>46.900001525878913</v>
      </c>
      <c r="O1255">
        <v>43.799999237060547</v>
      </c>
      <c r="P1255">
        <v>-2.7144408701618681</v>
      </c>
    </row>
    <row r="1256" spans="1:16" x14ac:dyDescent="0.25">
      <c r="A1256" t="str">
        <v>redFont</v>
      </c>
      <c r="B1256" s="1">
        <v>43998</v>
      </c>
      <c r="C1256">
        <v>1592265600</v>
      </c>
      <c r="D1256" s="1">
        <v>43998</v>
      </c>
      <c r="E1256">
        <v>46.05</v>
      </c>
      <c r="F1256">
        <v>46.1</v>
      </c>
      <c r="G1256">
        <v>50</v>
      </c>
      <c r="H1256">
        <v>46.05</v>
      </c>
      <c r="I1256" t="str">
        <v>10.16K</v>
      </c>
      <c r="J1256">
        <v>10162</v>
      </c>
      <c r="K1256">
        <v>-4.95</v>
      </c>
      <c r="L1256">
        <v>46.049999237060547</v>
      </c>
      <c r="M1256">
        <v>46.099998474121087</v>
      </c>
      <c r="N1256">
        <v>50</v>
      </c>
      <c r="O1256">
        <v>46.049999237060547</v>
      </c>
      <c r="P1256">
        <v>-4.9535634429024071</v>
      </c>
    </row>
    <row r="1257" spans="1:16" x14ac:dyDescent="0.25">
      <c r="A1257" t="str">
        <v>redFont</v>
      </c>
      <c r="B1257" s="1">
        <v>43997</v>
      </c>
      <c r="C1257">
        <v>1592179200</v>
      </c>
      <c r="D1257" s="1">
        <v>43997</v>
      </c>
      <c r="E1257">
        <v>48.45</v>
      </c>
      <c r="F1257">
        <v>48.5</v>
      </c>
      <c r="G1257">
        <v>48.5</v>
      </c>
      <c r="H1257">
        <v>48.45</v>
      </c>
      <c r="I1257" t="str">
        <v>5.23K</v>
      </c>
      <c r="J1257">
        <v>5229</v>
      </c>
      <c r="K1257">
        <v>-5</v>
      </c>
      <c r="L1257">
        <v>48.450000762939453</v>
      </c>
      <c r="M1257">
        <v>48.5</v>
      </c>
      <c r="N1257">
        <v>48.5</v>
      </c>
      <c r="O1257">
        <v>48.450000762939453</v>
      </c>
      <c r="P1257">
        <v>-4.9999985040402883</v>
      </c>
    </row>
    <row r="1258" spans="1:16" x14ac:dyDescent="0.25">
      <c r="A1258" t="str">
        <v>redFont</v>
      </c>
      <c r="B1258" s="1">
        <v>43994</v>
      </c>
      <c r="C1258">
        <v>1591920000</v>
      </c>
      <c r="D1258" s="1">
        <v>43994</v>
      </c>
      <c r="E1258">
        <v>51</v>
      </c>
      <c r="F1258">
        <v>51</v>
      </c>
      <c r="G1258">
        <v>54</v>
      </c>
      <c r="H1258">
        <v>51</v>
      </c>
      <c r="I1258" t="str">
        <v>1.57K</v>
      </c>
      <c r="J1258">
        <v>1568</v>
      </c>
      <c r="K1258">
        <v>-4.9400000000000004</v>
      </c>
      <c r="L1258">
        <v>51</v>
      </c>
      <c r="M1258">
        <v>51</v>
      </c>
      <c r="N1258">
        <v>54</v>
      </c>
      <c r="O1258">
        <v>51</v>
      </c>
      <c r="P1258">
        <v>-4.9394248844534392</v>
      </c>
    </row>
    <row r="1259" spans="1:16" x14ac:dyDescent="0.25">
      <c r="A1259" t="str">
        <v>greenFont</v>
      </c>
      <c r="B1259" s="1">
        <v>43993</v>
      </c>
      <c r="C1259">
        <v>1591833600</v>
      </c>
      <c r="D1259" s="1">
        <v>43993</v>
      </c>
      <c r="E1259">
        <v>53.65</v>
      </c>
      <c r="F1259">
        <v>56.05</v>
      </c>
      <c r="G1259">
        <v>56.05</v>
      </c>
      <c r="H1259">
        <v>51.2</v>
      </c>
      <c r="I1259" t="str">
        <v>11.76K</v>
      </c>
      <c r="J1259">
        <v>11764</v>
      </c>
      <c r="K1259">
        <v>0.47</v>
      </c>
      <c r="L1259">
        <v>53.650001525878913</v>
      </c>
      <c r="M1259">
        <v>56.049999237060547</v>
      </c>
      <c r="N1259">
        <v>56.049999237060547</v>
      </c>
      <c r="O1259">
        <v>51.200000762939453</v>
      </c>
      <c r="P1259">
        <v>0.46816478062991074</v>
      </c>
    </row>
    <row r="1260" spans="1:16" x14ac:dyDescent="0.25">
      <c r="A1260" t="str">
        <v>greenFont</v>
      </c>
      <c r="B1260" s="1">
        <v>43992</v>
      </c>
      <c r="C1260">
        <v>1591747200</v>
      </c>
      <c r="D1260" s="1">
        <v>43992</v>
      </c>
      <c r="E1260">
        <v>53.4</v>
      </c>
      <c r="F1260">
        <v>53.4</v>
      </c>
      <c r="G1260">
        <v>53.4</v>
      </c>
      <c r="H1260">
        <v>51.05</v>
      </c>
      <c r="I1260" t="str">
        <v>8.23K</v>
      </c>
      <c r="J1260">
        <v>8229</v>
      </c>
      <c r="K1260">
        <v>4.91</v>
      </c>
      <c r="L1260">
        <v>53.400001525878913</v>
      </c>
      <c r="M1260">
        <v>53.400001525878913</v>
      </c>
      <c r="N1260">
        <v>53.400001525878913</v>
      </c>
      <c r="O1260">
        <v>51.049999237060547</v>
      </c>
      <c r="P1260">
        <v>4.9115912083596571</v>
      </c>
    </row>
    <row r="1261" spans="1:16" x14ac:dyDescent="0.25">
      <c r="A1261" t="str">
        <v>greenFont</v>
      </c>
      <c r="B1261" s="1">
        <v>43991</v>
      </c>
      <c r="C1261">
        <v>1591660800</v>
      </c>
      <c r="D1261" s="1">
        <v>43991</v>
      </c>
      <c r="E1261">
        <v>50.9</v>
      </c>
      <c r="F1261">
        <v>50.9</v>
      </c>
      <c r="G1261">
        <v>50.9</v>
      </c>
      <c r="H1261">
        <v>45.05</v>
      </c>
      <c r="I1261" t="str">
        <v>21.15K</v>
      </c>
      <c r="J1261">
        <v>21149</v>
      </c>
      <c r="K1261">
        <v>9.94</v>
      </c>
      <c r="L1261">
        <v>50.900001525878913</v>
      </c>
      <c r="M1261">
        <v>50.900001525878913</v>
      </c>
      <c r="N1261">
        <v>50.900001525878913</v>
      </c>
      <c r="O1261">
        <v>45.049999237060547</v>
      </c>
      <c r="P1261">
        <v>9.9352102907516304</v>
      </c>
    </row>
    <row r="1262" spans="1:16" x14ac:dyDescent="0.25">
      <c r="A1262" t="str">
        <v>greenFont</v>
      </c>
      <c r="B1262" s="1">
        <v>43990</v>
      </c>
      <c r="C1262">
        <v>1591574400</v>
      </c>
      <c r="D1262" s="1">
        <v>43990</v>
      </c>
      <c r="E1262">
        <v>46.3</v>
      </c>
      <c r="F1262">
        <v>46.25</v>
      </c>
      <c r="G1262">
        <v>46.3</v>
      </c>
      <c r="H1262">
        <v>46.25</v>
      </c>
      <c r="I1262" t="str">
        <v>2.64K</v>
      </c>
      <c r="J1262">
        <v>2644</v>
      </c>
      <c r="K1262">
        <v>9.98</v>
      </c>
      <c r="L1262">
        <v>46.299999237060547</v>
      </c>
      <c r="M1262">
        <v>46.25</v>
      </c>
      <c r="N1262">
        <v>46.299999237060547</v>
      </c>
      <c r="O1262">
        <v>46.25</v>
      </c>
      <c r="P1262">
        <v>9.9762492046673223</v>
      </c>
    </row>
    <row r="1263" spans="1:16" x14ac:dyDescent="0.25">
      <c r="A1263" t="str">
        <v>greenFont</v>
      </c>
      <c r="B1263" s="1">
        <v>43987</v>
      </c>
      <c r="C1263">
        <v>1591315200</v>
      </c>
      <c r="D1263" s="1">
        <v>43987</v>
      </c>
      <c r="E1263">
        <v>42.1</v>
      </c>
      <c r="F1263">
        <v>38.299999999999997</v>
      </c>
      <c r="G1263">
        <v>42.1</v>
      </c>
      <c r="H1263">
        <v>38.299999999999997</v>
      </c>
      <c r="I1263" t="str">
        <v>3.28K</v>
      </c>
      <c r="J1263">
        <v>3276</v>
      </c>
      <c r="K1263">
        <v>9.92</v>
      </c>
      <c r="L1263">
        <v>42.099998474121087</v>
      </c>
      <c r="M1263">
        <v>38.299999237060547</v>
      </c>
      <c r="N1263">
        <v>42.099998474121087</v>
      </c>
      <c r="O1263">
        <v>38.299999237060547</v>
      </c>
      <c r="P1263">
        <v>9.9216692239082747</v>
      </c>
    </row>
    <row r="1264" spans="1:16" x14ac:dyDescent="0.25">
      <c r="A1264" t="str">
        <v>greenFont</v>
      </c>
      <c r="B1264" s="1">
        <v>43986</v>
      </c>
      <c r="C1264">
        <v>1591228800</v>
      </c>
      <c r="D1264" s="1">
        <v>43986</v>
      </c>
      <c r="E1264">
        <v>38.299999999999997</v>
      </c>
      <c r="F1264">
        <v>36.5</v>
      </c>
      <c r="G1264">
        <v>38.299999999999997</v>
      </c>
      <c r="H1264">
        <v>36.5</v>
      </c>
      <c r="I1264" t="str">
        <v>4.86K</v>
      </c>
      <c r="J1264">
        <v>4857</v>
      </c>
      <c r="K1264">
        <v>4.93</v>
      </c>
      <c r="L1264">
        <v>38.299999237060547</v>
      </c>
      <c r="M1264">
        <v>36.5</v>
      </c>
      <c r="N1264">
        <v>38.299999237060547</v>
      </c>
      <c r="O1264">
        <v>36.5</v>
      </c>
      <c r="P1264">
        <v>4.9315047590699912</v>
      </c>
    </row>
    <row r="1265" spans="1:16" x14ac:dyDescent="0.25">
      <c r="A1265" t="str">
        <v>greenFont</v>
      </c>
      <c r="B1265" s="1">
        <v>43985</v>
      </c>
      <c r="C1265">
        <v>1591142400</v>
      </c>
      <c r="D1265" s="1">
        <v>43985</v>
      </c>
      <c r="E1265">
        <v>36.5</v>
      </c>
      <c r="F1265">
        <v>35</v>
      </c>
      <c r="G1265">
        <v>36.5</v>
      </c>
      <c r="H1265">
        <v>35</v>
      </c>
      <c r="I1265" t="str">
        <v>5.41K</v>
      </c>
      <c r="J1265">
        <v>5406</v>
      </c>
      <c r="K1265">
        <v>4.8899999999999997</v>
      </c>
      <c r="L1265">
        <v>36.5</v>
      </c>
      <c r="M1265">
        <v>35</v>
      </c>
      <c r="N1265">
        <v>36.5</v>
      </c>
      <c r="O1265">
        <v>35</v>
      </c>
      <c r="P1265">
        <v>4.8850597707169578</v>
      </c>
    </row>
    <row r="1266" spans="1:16" x14ac:dyDescent="0.25">
      <c r="A1266" t="str">
        <v>greenFont</v>
      </c>
      <c r="B1266" s="1">
        <v>43984</v>
      </c>
      <c r="C1266">
        <v>1591056000</v>
      </c>
      <c r="D1266" s="1">
        <v>43984</v>
      </c>
      <c r="E1266">
        <v>34.799999999999997</v>
      </c>
      <c r="F1266">
        <v>35.6</v>
      </c>
      <c r="G1266">
        <v>35.9</v>
      </c>
      <c r="H1266">
        <v>34.1</v>
      </c>
      <c r="I1266" t="str">
        <v>3.87K</v>
      </c>
      <c r="J1266">
        <v>3872</v>
      </c>
      <c r="K1266">
        <v>1.46</v>
      </c>
      <c r="L1266">
        <v>34.799999237060547</v>
      </c>
      <c r="M1266">
        <v>35.599998474121087</v>
      </c>
      <c r="N1266">
        <v>35.900001525878913</v>
      </c>
      <c r="O1266">
        <v>34.099998474121087</v>
      </c>
      <c r="P1266">
        <v>1.4577259799462583</v>
      </c>
    </row>
    <row r="1267" spans="1:16" x14ac:dyDescent="0.25">
      <c r="A1267" t="str">
        <v>greenFont</v>
      </c>
      <c r="B1267" s="1">
        <v>43983</v>
      </c>
      <c r="C1267">
        <v>1590969600</v>
      </c>
      <c r="D1267" s="1">
        <v>43983</v>
      </c>
      <c r="E1267">
        <v>34.299999999999997</v>
      </c>
      <c r="F1267">
        <v>34.25</v>
      </c>
      <c r="G1267">
        <v>34.35</v>
      </c>
      <c r="H1267">
        <v>33</v>
      </c>
      <c r="I1267" t="str">
        <v>3.66K</v>
      </c>
      <c r="J1267">
        <v>3657</v>
      </c>
      <c r="K1267">
        <v>4.7300000000000004</v>
      </c>
      <c r="L1267">
        <v>34.299999237060547</v>
      </c>
      <c r="M1267">
        <v>34.25</v>
      </c>
      <c r="N1267">
        <v>34.349998474121087</v>
      </c>
      <c r="O1267">
        <v>33</v>
      </c>
      <c r="P1267">
        <v>4.7328220978947995</v>
      </c>
    </row>
    <row r="1268" spans="1:16" x14ac:dyDescent="0.25">
      <c r="A1268" t="str">
        <v>redFont</v>
      </c>
      <c r="B1268" s="1">
        <v>43980</v>
      </c>
      <c r="C1268">
        <v>1590710400</v>
      </c>
      <c r="D1268" s="1">
        <v>43980</v>
      </c>
      <c r="E1268">
        <v>32.75</v>
      </c>
      <c r="F1268">
        <v>35.35</v>
      </c>
      <c r="G1268">
        <v>35.35</v>
      </c>
      <c r="H1268">
        <v>32.549999999999997</v>
      </c>
      <c r="I1268" t="str">
        <v>3.83K</v>
      </c>
      <c r="J1268">
        <v>3826</v>
      </c>
      <c r="K1268">
        <v>-3.53</v>
      </c>
      <c r="L1268">
        <v>32.75</v>
      </c>
      <c r="M1268">
        <v>35.349998474121087</v>
      </c>
      <c r="N1268">
        <v>35.349998474121087</v>
      </c>
      <c r="O1268">
        <v>32.549999237060547</v>
      </c>
      <c r="P1268">
        <v>-3.5346118879897039</v>
      </c>
    </row>
    <row r="1269" spans="1:16" x14ac:dyDescent="0.25">
      <c r="A1269" t="str">
        <v>greenFont</v>
      </c>
      <c r="B1269" s="1">
        <v>43979</v>
      </c>
      <c r="C1269">
        <v>1590624000</v>
      </c>
      <c r="D1269" s="1">
        <v>43979</v>
      </c>
      <c r="E1269">
        <v>33.950000000000003</v>
      </c>
      <c r="F1269">
        <v>32.200000000000003</v>
      </c>
      <c r="G1269">
        <v>34.9</v>
      </c>
      <c r="H1269">
        <v>32.200000000000003</v>
      </c>
      <c r="I1269" t="str">
        <v>0.93K</v>
      </c>
      <c r="J1269">
        <v>932</v>
      </c>
      <c r="K1269">
        <v>1.65</v>
      </c>
      <c r="L1269">
        <v>33.950000762939453</v>
      </c>
      <c r="M1269">
        <v>32.200000762939453</v>
      </c>
      <c r="N1269">
        <v>34.900001525878913</v>
      </c>
      <c r="O1269">
        <v>32.200000762939453</v>
      </c>
      <c r="P1269">
        <v>1.646704227346788</v>
      </c>
    </row>
    <row r="1270" spans="1:16" x14ac:dyDescent="0.25">
      <c r="A1270" t="str">
        <v>greenFont</v>
      </c>
      <c r="B1270" s="1">
        <v>43978</v>
      </c>
      <c r="C1270">
        <v>1590537600</v>
      </c>
      <c r="D1270" s="1">
        <v>43978</v>
      </c>
      <c r="E1270">
        <v>33.4</v>
      </c>
      <c r="F1270">
        <v>31</v>
      </c>
      <c r="G1270">
        <v>33.5</v>
      </c>
      <c r="H1270">
        <v>30.6</v>
      </c>
      <c r="I1270" t="str">
        <v>1.98K</v>
      </c>
      <c r="J1270">
        <v>1980</v>
      </c>
      <c r="K1270">
        <v>3.73</v>
      </c>
      <c r="L1270">
        <v>33.400001525878913</v>
      </c>
      <c r="M1270">
        <v>31</v>
      </c>
      <c r="N1270">
        <v>33.5</v>
      </c>
      <c r="O1270">
        <v>30.60000038146973</v>
      </c>
      <c r="P1270">
        <v>3.7267103556115422</v>
      </c>
    </row>
    <row r="1271" spans="1:16" x14ac:dyDescent="0.25">
      <c r="A1271" t="str">
        <v>greenFont</v>
      </c>
      <c r="B1271" s="1">
        <v>43977</v>
      </c>
      <c r="C1271">
        <v>1590451200</v>
      </c>
      <c r="D1271" s="1">
        <v>43977</v>
      </c>
      <c r="E1271">
        <v>32.200000000000003</v>
      </c>
      <c r="F1271">
        <v>32.1</v>
      </c>
      <c r="G1271">
        <v>33.549999999999997</v>
      </c>
      <c r="H1271">
        <v>32.1</v>
      </c>
      <c r="I1271" t="str">
        <v>1.52K</v>
      </c>
      <c r="J1271">
        <v>1523</v>
      </c>
      <c r="K1271">
        <v>0.31</v>
      </c>
      <c r="L1271">
        <v>32.200000762939453</v>
      </c>
      <c r="M1271">
        <v>32.099998474121087</v>
      </c>
      <c r="N1271">
        <v>33.549999237060547</v>
      </c>
      <c r="O1271">
        <v>32.099998474121087</v>
      </c>
      <c r="P1271">
        <v>0.31153362483486718</v>
      </c>
    </row>
    <row r="1272" spans="1:16" x14ac:dyDescent="0.25">
      <c r="A1272" t="str">
        <v>redFont</v>
      </c>
      <c r="B1272" s="1">
        <v>43973</v>
      </c>
      <c r="C1272">
        <v>1590105600</v>
      </c>
      <c r="D1272" s="1">
        <v>43973</v>
      </c>
      <c r="E1272">
        <v>32.1</v>
      </c>
      <c r="F1272">
        <v>31.5</v>
      </c>
      <c r="G1272">
        <v>33.6</v>
      </c>
      <c r="H1272">
        <v>31.5</v>
      </c>
      <c r="I1272" t="str">
        <v>1.68K</v>
      </c>
      <c r="J1272">
        <v>1683</v>
      </c>
      <c r="K1272">
        <v>-1.38</v>
      </c>
      <c r="L1272">
        <v>32.099998474121087</v>
      </c>
      <c r="M1272">
        <v>31.5</v>
      </c>
      <c r="N1272">
        <v>33.599998474121087</v>
      </c>
      <c r="O1272">
        <v>31.5</v>
      </c>
      <c r="P1272">
        <v>-1.3824908555669075</v>
      </c>
    </row>
    <row r="1273" spans="1:16" x14ac:dyDescent="0.25">
      <c r="A1273" t="str">
        <v>redFont</v>
      </c>
      <c r="B1273" s="1">
        <v>43972</v>
      </c>
      <c r="C1273">
        <v>1590019200</v>
      </c>
      <c r="D1273" s="1">
        <v>43972</v>
      </c>
      <c r="E1273">
        <v>32.549999999999997</v>
      </c>
      <c r="F1273">
        <v>32.5</v>
      </c>
      <c r="G1273">
        <v>34.25</v>
      </c>
      <c r="H1273">
        <v>32.5</v>
      </c>
      <c r="I1273" t="str">
        <v>5.39K</v>
      </c>
      <c r="J1273">
        <v>5389</v>
      </c>
      <c r="K1273">
        <v>-4.82</v>
      </c>
      <c r="L1273">
        <v>32.549999237060547</v>
      </c>
      <c r="M1273">
        <v>32.5</v>
      </c>
      <c r="N1273">
        <v>34.25</v>
      </c>
      <c r="O1273">
        <v>32.5</v>
      </c>
      <c r="P1273">
        <v>-4.8245657575157619</v>
      </c>
    </row>
    <row r="1274" spans="1:16" x14ac:dyDescent="0.25">
      <c r="A1274" t="str">
        <v>greenFont</v>
      </c>
      <c r="B1274" s="1">
        <v>43971</v>
      </c>
      <c r="C1274">
        <v>1589932800</v>
      </c>
      <c r="D1274" s="1">
        <v>43971</v>
      </c>
      <c r="E1274">
        <v>34.200000000000003</v>
      </c>
      <c r="F1274">
        <v>33.5</v>
      </c>
      <c r="G1274">
        <v>34.85</v>
      </c>
      <c r="H1274">
        <v>33.049999999999997</v>
      </c>
      <c r="I1274" t="str">
        <v>1.02K</v>
      </c>
      <c r="J1274">
        <v>1020</v>
      </c>
      <c r="K1274">
        <v>2.09</v>
      </c>
      <c r="L1274">
        <v>34.200000762939453</v>
      </c>
      <c r="M1274">
        <v>33.5</v>
      </c>
      <c r="N1274">
        <v>34.849998474121087</v>
      </c>
      <c r="O1274">
        <v>33.049999237060547</v>
      </c>
      <c r="P1274">
        <v>2.0895545162371736</v>
      </c>
    </row>
    <row r="1275" spans="1:16" x14ac:dyDescent="0.25">
      <c r="A1275" t="str">
        <v>redFont</v>
      </c>
      <c r="B1275" s="1">
        <v>43970</v>
      </c>
      <c r="C1275">
        <v>1589846400</v>
      </c>
      <c r="D1275" s="1">
        <v>43970</v>
      </c>
      <c r="E1275">
        <v>33.5</v>
      </c>
      <c r="F1275">
        <v>34.299999999999997</v>
      </c>
      <c r="G1275">
        <v>34.299999999999997</v>
      </c>
      <c r="H1275">
        <v>32.549999999999997</v>
      </c>
      <c r="I1275" t="str">
        <v>1.09K</v>
      </c>
      <c r="J1275">
        <v>1090</v>
      </c>
      <c r="K1275">
        <v>-2.19</v>
      </c>
      <c r="L1275">
        <v>33.5</v>
      </c>
      <c r="M1275">
        <v>34.299999237060547</v>
      </c>
      <c r="N1275">
        <v>34.299999237060547</v>
      </c>
      <c r="O1275">
        <v>32.549999237060547</v>
      </c>
      <c r="P1275">
        <v>-2.1897810218978102</v>
      </c>
    </row>
    <row r="1276" spans="1:16" x14ac:dyDescent="0.25">
      <c r="A1276" t="str">
        <v>greenFont</v>
      </c>
      <c r="B1276" s="1">
        <v>43969</v>
      </c>
      <c r="C1276">
        <v>1589760000</v>
      </c>
      <c r="D1276" s="1">
        <v>43969</v>
      </c>
      <c r="E1276">
        <v>34.25</v>
      </c>
      <c r="F1276">
        <v>32.35</v>
      </c>
      <c r="G1276">
        <v>35</v>
      </c>
      <c r="H1276">
        <v>32.35</v>
      </c>
      <c r="I1276" t="str">
        <v>1.18K</v>
      </c>
      <c r="J1276">
        <v>1184</v>
      </c>
      <c r="K1276">
        <v>1.03</v>
      </c>
      <c r="L1276">
        <v>34.25</v>
      </c>
      <c r="M1276">
        <v>32.349998474121087</v>
      </c>
      <c r="N1276">
        <v>35</v>
      </c>
      <c r="O1276">
        <v>32.349998474121087</v>
      </c>
      <c r="P1276">
        <v>1.0324438299918701</v>
      </c>
    </row>
    <row r="1277" spans="1:16" x14ac:dyDescent="0.25">
      <c r="A1277" t="str">
        <v>greenFont</v>
      </c>
      <c r="B1277" s="1">
        <v>43966</v>
      </c>
      <c r="C1277">
        <v>1589500800</v>
      </c>
      <c r="D1277" s="1">
        <v>43966</v>
      </c>
      <c r="E1277">
        <v>33.9</v>
      </c>
      <c r="F1277">
        <v>33.5</v>
      </c>
      <c r="G1277">
        <v>33.9</v>
      </c>
      <c r="H1277">
        <v>33</v>
      </c>
      <c r="I1277" t="str">
        <v>1.24K</v>
      </c>
      <c r="J1277">
        <v>1244</v>
      </c>
      <c r="K1277">
        <v>1.19</v>
      </c>
      <c r="L1277">
        <v>33.900001525878913</v>
      </c>
      <c r="M1277">
        <v>33.5</v>
      </c>
      <c r="N1277">
        <v>33.900001525878913</v>
      </c>
      <c r="O1277">
        <v>33</v>
      </c>
      <c r="P1277">
        <v>1.1940344056086967</v>
      </c>
    </row>
    <row r="1278" spans="1:16" x14ac:dyDescent="0.25">
      <c r="A1278" t="str">
        <v>redFont</v>
      </c>
      <c r="B1278" s="1">
        <v>43965</v>
      </c>
      <c r="C1278">
        <v>1589414400</v>
      </c>
      <c r="D1278" s="1">
        <v>43965</v>
      </c>
      <c r="E1278">
        <v>33.5</v>
      </c>
      <c r="F1278">
        <v>33</v>
      </c>
      <c r="G1278">
        <v>34.85</v>
      </c>
      <c r="H1278">
        <v>33</v>
      </c>
      <c r="I1278" t="str">
        <v>1.17K</v>
      </c>
      <c r="J1278">
        <v>1165</v>
      </c>
      <c r="K1278">
        <v>-1.33</v>
      </c>
      <c r="L1278">
        <v>33.5</v>
      </c>
      <c r="M1278">
        <v>33</v>
      </c>
      <c r="N1278">
        <v>34.849998474121087</v>
      </c>
      <c r="O1278">
        <v>33</v>
      </c>
      <c r="P1278">
        <v>-1.3254808625238195</v>
      </c>
    </row>
    <row r="1279" spans="1:16" x14ac:dyDescent="0.25">
      <c r="A1279" t="str">
        <v>greenFont</v>
      </c>
      <c r="B1279" s="1">
        <v>43964</v>
      </c>
      <c r="C1279">
        <v>1589328000</v>
      </c>
      <c r="D1279" s="1">
        <v>43964</v>
      </c>
      <c r="E1279">
        <v>33.950000000000003</v>
      </c>
      <c r="F1279">
        <v>33</v>
      </c>
      <c r="G1279">
        <v>34</v>
      </c>
      <c r="H1279">
        <v>32.4</v>
      </c>
      <c r="I1279" t="str">
        <v>1.53K</v>
      </c>
      <c r="J1279">
        <v>1526</v>
      </c>
      <c r="K1279">
        <v>2.88</v>
      </c>
      <c r="L1279">
        <v>33.950000762939453</v>
      </c>
      <c r="M1279">
        <v>33</v>
      </c>
      <c r="N1279">
        <v>34</v>
      </c>
      <c r="O1279">
        <v>32.400001525878913</v>
      </c>
      <c r="P1279">
        <v>2.8787901907256157</v>
      </c>
    </row>
    <row r="1280" spans="1:16" x14ac:dyDescent="0.25">
      <c r="A1280" t="str">
        <v>redFont</v>
      </c>
      <c r="B1280" s="1">
        <v>43963</v>
      </c>
      <c r="C1280">
        <v>1589241600</v>
      </c>
      <c r="D1280" s="1">
        <v>43963</v>
      </c>
      <c r="E1280">
        <v>33</v>
      </c>
      <c r="F1280">
        <v>33</v>
      </c>
      <c r="G1280">
        <v>33</v>
      </c>
      <c r="H1280">
        <v>32.25</v>
      </c>
      <c r="I1280" t="str">
        <v>1.00K</v>
      </c>
      <c r="J1280">
        <v>1000</v>
      </c>
      <c r="K1280">
        <v>-2.2200000000000002</v>
      </c>
      <c r="L1280">
        <v>33</v>
      </c>
      <c r="M1280">
        <v>33</v>
      </c>
      <c r="N1280">
        <v>33</v>
      </c>
      <c r="O1280">
        <v>32.25</v>
      </c>
      <c r="P1280">
        <v>-2.2222222222222223</v>
      </c>
    </row>
    <row r="1281" spans="1:16" x14ac:dyDescent="0.25">
      <c r="A1281" t="str">
        <v>redFont</v>
      </c>
      <c r="B1281" s="1">
        <v>43962</v>
      </c>
      <c r="C1281">
        <v>1589155200</v>
      </c>
      <c r="D1281" s="1">
        <v>43962</v>
      </c>
      <c r="E1281">
        <v>33.75</v>
      </c>
      <c r="F1281">
        <v>34</v>
      </c>
      <c r="G1281">
        <v>35.75</v>
      </c>
      <c r="H1281">
        <v>33.5</v>
      </c>
      <c r="I1281" t="str">
        <v>3.55K</v>
      </c>
      <c r="J1281">
        <v>3545</v>
      </c>
      <c r="K1281">
        <v>-3.02</v>
      </c>
      <c r="L1281">
        <v>33.75</v>
      </c>
      <c r="M1281">
        <v>34</v>
      </c>
      <c r="N1281">
        <v>35.75</v>
      </c>
      <c r="O1281">
        <v>33.5</v>
      </c>
      <c r="P1281">
        <v>-3.0172392531041825</v>
      </c>
    </row>
    <row r="1282" spans="1:16" x14ac:dyDescent="0.25">
      <c r="A1282" t="str">
        <v>redFont</v>
      </c>
      <c r="B1282" s="1">
        <v>43959</v>
      </c>
      <c r="C1282">
        <v>1588896000</v>
      </c>
      <c r="D1282" s="1">
        <v>43959</v>
      </c>
      <c r="E1282">
        <v>34.799999999999997</v>
      </c>
      <c r="F1282">
        <v>34.65</v>
      </c>
      <c r="G1282">
        <v>35</v>
      </c>
      <c r="H1282">
        <v>34.299999999999997</v>
      </c>
      <c r="I1282" t="str">
        <v>1.99K</v>
      </c>
      <c r="J1282">
        <v>1993</v>
      </c>
      <c r="K1282">
        <v>-1.97</v>
      </c>
      <c r="L1282">
        <v>34.799999237060547</v>
      </c>
      <c r="M1282">
        <v>34.650001525878913</v>
      </c>
      <c r="N1282">
        <v>35</v>
      </c>
      <c r="O1282">
        <v>34.299999237060547</v>
      </c>
      <c r="P1282">
        <v>-1.971833135040713</v>
      </c>
    </row>
    <row r="1283" spans="1:16" x14ac:dyDescent="0.25">
      <c r="A1283" t="str">
        <v>greenFont</v>
      </c>
      <c r="B1283" s="1">
        <v>43958</v>
      </c>
      <c r="C1283">
        <v>1588809600</v>
      </c>
      <c r="D1283" s="1">
        <v>43958</v>
      </c>
      <c r="E1283">
        <v>35.5</v>
      </c>
      <c r="F1283">
        <v>33.4</v>
      </c>
      <c r="G1283">
        <v>36.799999999999997</v>
      </c>
      <c r="H1283">
        <v>33.4</v>
      </c>
      <c r="I1283" t="str">
        <v>2.21K</v>
      </c>
      <c r="J1283">
        <v>2209</v>
      </c>
      <c r="K1283">
        <v>1.28</v>
      </c>
      <c r="L1283">
        <v>35.5</v>
      </c>
      <c r="M1283">
        <v>33.400001525878913</v>
      </c>
      <c r="N1283">
        <v>36.799999237060547</v>
      </c>
      <c r="O1283">
        <v>33.400001525878913</v>
      </c>
      <c r="P1283">
        <v>1.2838823758479267</v>
      </c>
    </row>
    <row r="1284" spans="1:16" x14ac:dyDescent="0.25">
      <c r="A1284" t="str">
        <v>redFont</v>
      </c>
      <c r="B1284" s="1">
        <v>43957</v>
      </c>
      <c r="C1284">
        <v>1588723200</v>
      </c>
      <c r="D1284" s="1">
        <v>43957</v>
      </c>
      <c r="E1284">
        <v>35.049999999999997</v>
      </c>
      <c r="F1284">
        <v>35.5</v>
      </c>
      <c r="G1284">
        <v>37.5</v>
      </c>
      <c r="H1284">
        <v>35</v>
      </c>
      <c r="I1284" t="str">
        <v>1.18K</v>
      </c>
      <c r="J1284">
        <v>1180</v>
      </c>
      <c r="K1284">
        <v>-2.64</v>
      </c>
      <c r="L1284">
        <v>35.049999237060547</v>
      </c>
      <c r="M1284">
        <v>35.5</v>
      </c>
      <c r="N1284">
        <v>37.5</v>
      </c>
      <c r="O1284">
        <v>35</v>
      </c>
      <c r="P1284">
        <v>-2.6388910081651478</v>
      </c>
    </row>
    <row r="1285" spans="1:16" x14ac:dyDescent="0.25">
      <c r="A1285" t="str">
        <v>redFont</v>
      </c>
      <c r="B1285" s="1">
        <v>43956</v>
      </c>
      <c r="C1285">
        <v>1588636800</v>
      </c>
      <c r="D1285" s="1">
        <v>43956</v>
      </c>
      <c r="E1285">
        <v>36</v>
      </c>
      <c r="F1285">
        <v>35.5</v>
      </c>
      <c r="G1285">
        <v>38</v>
      </c>
      <c r="H1285">
        <v>35.299999999999997</v>
      </c>
      <c r="I1285" t="str">
        <v>1.64K</v>
      </c>
      <c r="J1285">
        <v>1636</v>
      </c>
      <c r="K1285">
        <v>-2.7</v>
      </c>
      <c r="L1285">
        <v>36</v>
      </c>
      <c r="M1285">
        <v>35.5</v>
      </c>
      <c r="N1285">
        <v>38</v>
      </c>
      <c r="O1285">
        <v>35.299999237060547</v>
      </c>
      <c r="P1285">
        <v>-2.7027027027027026</v>
      </c>
    </row>
    <row r="1286" spans="1:16" x14ac:dyDescent="0.25">
      <c r="A1286" t="str">
        <v>greenFont</v>
      </c>
      <c r="B1286" s="1">
        <v>43955</v>
      </c>
      <c r="C1286">
        <v>1588550400</v>
      </c>
      <c r="D1286" s="1">
        <v>43955</v>
      </c>
      <c r="E1286">
        <v>37</v>
      </c>
      <c r="F1286">
        <v>36.5</v>
      </c>
      <c r="G1286">
        <v>37</v>
      </c>
      <c r="H1286">
        <v>36</v>
      </c>
      <c r="I1286" t="str">
        <v>1.74K</v>
      </c>
      <c r="J1286">
        <v>1735</v>
      </c>
      <c r="K1286">
        <v>1.0900000000000001</v>
      </c>
      <c r="L1286">
        <v>37</v>
      </c>
      <c r="M1286">
        <v>36.5</v>
      </c>
      <c r="N1286">
        <v>37</v>
      </c>
      <c r="O1286">
        <v>36</v>
      </c>
      <c r="P1286">
        <v>1.0929003894952185</v>
      </c>
    </row>
    <row r="1287" spans="1:16" x14ac:dyDescent="0.25">
      <c r="A1287" t="str">
        <v>redFont</v>
      </c>
      <c r="B1287" s="1">
        <v>43951</v>
      </c>
      <c r="C1287">
        <v>1588204800</v>
      </c>
      <c r="D1287" s="1">
        <v>43951</v>
      </c>
      <c r="E1287">
        <v>36.6</v>
      </c>
      <c r="F1287">
        <v>37</v>
      </c>
      <c r="G1287">
        <v>38.25</v>
      </c>
      <c r="H1287">
        <v>36.5</v>
      </c>
      <c r="I1287" t="str">
        <v>3.50K</v>
      </c>
      <c r="J1287">
        <v>3501</v>
      </c>
      <c r="K1287">
        <v>-1.74</v>
      </c>
      <c r="L1287">
        <v>36.599998474121087</v>
      </c>
      <c r="M1287">
        <v>37</v>
      </c>
      <c r="N1287">
        <v>38.25</v>
      </c>
      <c r="O1287">
        <v>36.5</v>
      </c>
      <c r="P1287">
        <v>-1.7449705392722505</v>
      </c>
    </row>
    <row r="1288" spans="1:16" x14ac:dyDescent="0.25">
      <c r="A1288" t="str">
        <v>greenFont</v>
      </c>
      <c r="B1288" s="1">
        <v>43950</v>
      </c>
      <c r="C1288">
        <v>1588118400</v>
      </c>
      <c r="D1288" s="1">
        <v>43950</v>
      </c>
      <c r="E1288">
        <v>37.25</v>
      </c>
      <c r="F1288">
        <v>36.15</v>
      </c>
      <c r="G1288">
        <v>37.9</v>
      </c>
      <c r="H1288">
        <v>36.15</v>
      </c>
      <c r="I1288" t="str">
        <v>2.23K</v>
      </c>
      <c r="J1288">
        <v>2234</v>
      </c>
      <c r="K1288">
        <v>3.04</v>
      </c>
      <c r="L1288">
        <v>37.25</v>
      </c>
      <c r="M1288">
        <v>36.150001525878913</v>
      </c>
      <c r="N1288">
        <v>37.900001525878913</v>
      </c>
      <c r="O1288">
        <v>36.150001525878913</v>
      </c>
      <c r="P1288">
        <v>3.0428725523942903</v>
      </c>
    </row>
    <row r="1289" spans="1:16" x14ac:dyDescent="0.25">
      <c r="A1289" t="str">
        <v>redFont</v>
      </c>
      <c r="B1289" s="1">
        <v>43949</v>
      </c>
      <c r="C1289">
        <v>1588032000</v>
      </c>
      <c r="D1289" s="1">
        <v>43949</v>
      </c>
      <c r="E1289">
        <v>36.15</v>
      </c>
      <c r="F1289">
        <v>34.5</v>
      </c>
      <c r="G1289">
        <v>37.700000000000003</v>
      </c>
      <c r="H1289">
        <v>34.5</v>
      </c>
      <c r="I1289" t="str">
        <v>1.10K</v>
      </c>
      <c r="J1289">
        <v>1098</v>
      </c>
      <c r="K1289">
        <v>-0.28000000000000003</v>
      </c>
      <c r="L1289">
        <v>36.150001525878913</v>
      </c>
      <c r="M1289">
        <v>34.5</v>
      </c>
      <c r="N1289">
        <v>37.700000762939453</v>
      </c>
      <c r="O1289">
        <v>34.5</v>
      </c>
      <c r="P1289">
        <v>-0.27585785964437692</v>
      </c>
    </row>
    <row r="1290" spans="1:16" x14ac:dyDescent="0.25">
      <c r="A1290" t="str">
        <v>redFont</v>
      </c>
      <c r="B1290" s="1">
        <v>43948</v>
      </c>
      <c r="C1290">
        <v>1587945600</v>
      </c>
      <c r="D1290" s="1">
        <v>43948</v>
      </c>
      <c r="E1290">
        <v>36.25</v>
      </c>
      <c r="F1290">
        <v>36.950000000000003</v>
      </c>
      <c r="G1290">
        <v>37.950000000000003</v>
      </c>
      <c r="H1290">
        <v>35.450000000000003</v>
      </c>
      <c r="I1290" t="str">
        <v>1.53K</v>
      </c>
      <c r="J1290">
        <v>1526</v>
      </c>
      <c r="K1290">
        <v>-2.16</v>
      </c>
      <c r="L1290">
        <v>36.25</v>
      </c>
      <c r="M1290">
        <v>36.950000762939453</v>
      </c>
      <c r="N1290">
        <v>37.950000762939453</v>
      </c>
      <c r="O1290">
        <v>35.450000762939453</v>
      </c>
      <c r="P1290">
        <v>-2.1592422497550818</v>
      </c>
    </row>
    <row r="1291" spans="1:16" x14ac:dyDescent="0.25">
      <c r="A1291" t="str">
        <v>redFont</v>
      </c>
      <c r="B1291" s="1">
        <v>43945</v>
      </c>
      <c r="C1291">
        <v>1587686400</v>
      </c>
      <c r="D1291" s="1">
        <v>43945</v>
      </c>
      <c r="E1291">
        <v>37.049999999999997</v>
      </c>
      <c r="F1291">
        <v>36.1</v>
      </c>
      <c r="G1291">
        <v>38.950000000000003</v>
      </c>
      <c r="H1291">
        <v>35.549999999999997</v>
      </c>
      <c r="I1291" t="str">
        <v>1.93K</v>
      </c>
      <c r="J1291">
        <v>1929</v>
      </c>
      <c r="K1291">
        <v>-0.54</v>
      </c>
      <c r="L1291">
        <v>37.049999237060547</v>
      </c>
      <c r="M1291">
        <v>36.099998474121087</v>
      </c>
      <c r="N1291">
        <v>38.950000762939453</v>
      </c>
      <c r="O1291">
        <v>35.549999237060547</v>
      </c>
      <c r="P1291">
        <v>-0.53691479983745805</v>
      </c>
    </row>
    <row r="1292" spans="1:16" x14ac:dyDescent="0.25">
      <c r="A1292" t="str">
        <v>redFont</v>
      </c>
      <c r="B1292" s="1">
        <v>43944</v>
      </c>
      <c r="C1292">
        <v>1587600000</v>
      </c>
      <c r="D1292" s="1">
        <v>43944</v>
      </c>
      <c r="E1292">
        <v>37.25</v>
      </c>
      <c r="F1292">
        <v>38.5</v>
      </c>
      <c r="G1292">
        <v>38.950000000000003</v>
      </c>
      <c r="H1292">
        <v>36.6</v>
      </c>
      <c r="I1292" t="str">
        <v>4.19K</v>
      </c>
      <c r="J1292">
        <v>4194</v>
      </c>
      <c r="K1292">
        <v>-2.61</v>
      </c>
      <c r="L1292">
        <v>37.25</v>
      </c>
      <c r="M1292">
        <v>38.5</v>
      </c>
      <c r="N1292">
        <v>38.950000762939453</v>
      </c>
      <c r="O1292">
        <v>36.599998474121087</v>
      </c>
      <c r="P1292">
        <v>-2.6143790849673203</v>
      </c>
    </row>
    <row r="1293" spans="1:16" x14ac:dyDescent="0.25">
      <c r="A1293" t="str">
        <v>redFont</v>
      </c>
      <c r="B1293" s="1">
        <v>43943</v>
      </c>
      <c r="C1293">
        <v>1587513600</v>
      </c>
      <c r="D1293" s="1">
        <v>43943</v>
      </c>
      <c r="E1293">
        <v>38.25</v>
      </c>
      <c r="F1293">
        <v>39.200000000000003</v>
      </c>
      <c r="G1293">
        <v>39.200000000000003</v>
      </c>
      <c r="H1293">
        <v>37.700000000000003</v>
      </c>
      <c r="I1293" t="str">
        <v>1.28K</v>
      </c>
      <c r="J1293">
        <v>1275</v>
      </c>
      <c r="K1293">
        <v>-2.42</v>
      </c>
      <c r="L1293">
        <v>38.25</v>
      </c>
      <c r="M1293">
        <v>39.200000762939453</v>
      </c>
      <c r="N1293">
        <v>39.200000762939453</v>
      </c>
      <c r="O1293">
        <v>37.700000762939453</v>
      </c>
      <c r="P1293">
        <v>-2.4234712868618229</v>
      </c>
    </row>
    <row r="1294" spans="1:16" x14ac:dyDescent="0.25">
      <c r="A1294" t="str">
        <v>redFont</v>
      </c>
      <c r="B1294" s="1">
        <v>43942</v>
      </c>
      <c r="C1294">
        <v>1587427200</v>
      </c>
      <c r="D1294" s="1">
        <v>43942</v>
      </c>
      <c r="E1294">
        <v>39.200000000000003</v>
      </c>
      <c r="F1294">
        <v>41.85</v>
      </c>
      <c r="G1294">
        <v>41.85</v>
      </c>
      <c r="H1294">
        <v>38.1</v>
      </c>
      <c r="I1294" t="str">
        <v>3.28K</v>
      </c>
      <c r="J1294">
        <v>3279</v>
      </c>
      <c r="K1294">
        <v>-1.75</v>
      </c>
      <c r="L1294">
        <v>39.200000762939453</v>
      </c>
      <c r="M1294">
        <v>41.849998474121087</v>
      </c>
      <c r="N1294">
        <v>41.849998474121087</v>
      </c>
      <c r="O1294">
        <v>38.099998474121087</v>
      </c>
      <c r="P1294">
        <v>-1.7543878099489387</v>
      </c>
    </row>
    <row r="1295" spans="1:16" x14ac:dyDescent="0.25">
      <c r="A1295" t="str">
        <v>greenFont</v>
      </c>
      <c r="B1295" s="1">
        <v>43941</v>
      </c>
      <c r="C1295">
        <v>1587340800</v>
      </c>
      <c r="D1295" s="1">
        <v>43941</v>
      </c>
      <c r="E1295">
        <v>39.9</v>
      </c>
      <c r="F1295">
        <v>39.9</v>
      </c>
      <c r="G1295">
        <v>39.9</v>
      </c>
      <c r="H1295">
        <v>39.9</v>
      </c>
      <c r="I1295" t="str">
        <v>1.89K</v>
      </c>
      <c r="J1295">
        <v>1891</v>
      </c>
      <c r="K1295">
        <v>5</v>
      </c>
      <c r="L1295">
        <v>39.900001525878913</v>
      </c>
      <c r="M1295">
        <v>39.900001525878913</v>
      </c>
      <c r="N1295">
        <v>39.900001525878913</v>
      </c>
      <c r="O1295">
        <v>39.900001525878913</v>
      </c>
      <c r="P1295">
        <v>5.0000040154708243</v>
      </c>
    </row>
    <row r="1296" spans="1:16" x14ac:dyDescent="0.25">
      <c r="A1296" t="str">
        <v>greenFont</v>
      </c>
      <c r="B1296" s="1">
        <v>43938</v>
      </c>
      <c r="C1296">
        <v>1587081600</v>
      </c>
      <c r="D1296" s="1">
        <v>43938</v>
      </c>
      <c r="E1296">
        <v>38</v>
      </c>
      <c r="F1296">
        <v>36.200000000000003</v>
      </c>
      <c r="G1296">
        <v>38</v>
      </c>
      <c r="H1296">
        <v>36.200000000000003</v>
      </c>
      <c r="I1296" t="str">
        <v>2.00K</v>
      </c>
      <c r="J1296">
        <v>2002</v>
      </c>
      <c r="K1296">
        <v>4.97</v>
      </c>
      <c r="L1296">
        <v>38</v>
      </c>
      <c r="M1296">
        <v>36.200000762939453</v>
      </c>
      <c r="N1296">
        <v>38</v>
      </c>
      <c r="O1296">
        <v>36.200000762939453</v>
      </c>
      <c r="P1296">
        <v>4.9723734782440552</v>
      </c>
    </row>
    <row r="1297" spans="1:16" x14ac:dyDescent="0.25">
      <c r="A1297" t="str">
        <v>greenFont</v>
      </c>
      <c r="B1297" s="1">
        <v>43937</v>
      </c>
      <c r="C1297">
        <v>1586995200</v>
      </c>
      <c r="D1297" s="1">
        <v>43937</v>
      </c>
      <c r="E1297">
        <v>36.200000000000003</v>
      </c>
      <c r="F1297">
        <v>36.15</v>
      </c>
      <c r="G1297">
        <v>36.200000000000003</v>
      </c>
      <c r="H1297">
        <v>34.5</v>
      </c>
      <c r="I1297" t="str">
        <v>3.48K</v>
      </c>
      <c r="J1297">
        <v>3478</v>
      </c>
      <c r="K1297">
        <v>4.93</v>
      </c>
      <c r="L1297">
        <v>36.200000762939453</v>
      </c>
      <c r="M1297">
        <v>36.150001525878913</v>
      </c>
      <c r="N1297">
        <v>36.200000762939453</v>
      </c>
      <c r="O1297">
        <v>34.5</v>
      </c>
      <c r="P1297">
        <v>4.9275384433027627</v>
      </c>
    </row>
    <row r="1298" spans="1:16" x14ac:dyDescent="0.25">
      <c r="A1298" t="str">
        <v>greenFont</v>
      </c>
      <c r="B1298" s="1">
        <v>43936</v>
      </c>
      <c r="C1298">
        <v>1586908800</v>
      </c>
      <c r="D1298" s="1">
        <v>43936</v>
      </c>
      <c r="E1298">
        <v>34.5</v>
      </c>
      <c r="F1298">
        <v>35.799999999999997</v>
      </c>
      <c r="G1298">
        <v>35.950000000000003</v>
      </c>
      <c r="H1298">
        <v>33</v>
      </c>
      <c r="I1298" t="str">
        <v>2.69K</v>
      </c>
      <c r="J1298">
        <v>2693</v>
      </c>
      <c r="K1298">
        <v>0.73</v>
      </c>
      <c r="L1298">
        <v>34.5</v>
      </c>
      <c r="M1298">
        <v>35.799999237060547</v>
      </c>
      <c r="N1298">
        <v>35.950000762939453</v>
      </c>
      <c r="O1298">
        <v>33</v>
      </c>
      <c r="P1298">
        <v>0.72992700729927007</v>
      </c>
    </row>
    <row r="1299" spans="1:16" x14ac:dyDescent="0.25">
      <c r="A1299" t="str">
        <v>greenFont</v>
      </c>
      <c r="B1299" s="1">
        <v>43934</v>
      </c>
      <c r="C1299">
        <v>1586736000</v>
      </c>
      <c r="D1299" s="1">
        <v>43934</v>
      </c>
      <c r="E1299">
        <v>34.25</v>
      </c>
      <c r="F1299">
        <v>33.25</v>
      </c>
      <c r="G1299">
        <v>34.65</v>
      </c>
      <c r="H1299">
        <v>33.25</v>
      </c>
      <c r="I1299" t="str">
        <v>2.11K</v>
      </c>
      <c r="J1299">
        <v>2112</v>
      </c>
      <c r="K1299">
        <v>3.47</v>
      </c>
      <c r="L1299">
        <v>34.25</v>
      </c>
      <c r="M1299">
        <v>33.25</v>
      </c>
      <c r="N1299">
        <v>34.650001525878913</v>
      </c>
      <c r="O1299">
        <v>33.25</v>
      </c>
      <c r="P1299">
        <v>3.4743250117610458</v>
      </c>
    </row>
    <row r="1300" spans="1:16" x14ac:dyDescent="0.25">
      <c r="A1300" t="str">
        <v>redFont</v>
      </c>
      <c r="B1300" s="1">
        <v>43930</v>
      </c>
      <c r="C1300">
        <v>1586390400</v>
      </c>
      <c r="D1300" s="1">
        <v>43930</v>
      </c>
      <c r="E1300">
        <v>33.1</v>
      </c>
      <c r="F1300">
        <v>33.049999999999997</v>
      </c>
      <c r="G1300">
        <v>35.1</v>
      </c>
      <c r="H1300">
        <v>32.6</v>
      </c>
      <c r="I1300" t="str">
        <v>5.50K</v>
      </c>
      <c r="J1300">
        <v>5504</v>
      </c>
      <c r="K1300">
        <v>-1.05</v>
      </c>
      <c r="L1300">
        <v>33.099998474121087</v>
      </c>
      <c r="M1300">
        <v>33.049999237060547</v>
      </c>
      <c r="N1300">
        <v>35.099998474121087</v>
      </c>
      <c r="O1300">
        <v>32.599998474121087</v>
      </c>
      <c r="P1300">
        <v>-1.0463446362791942</v>
      </c>
    </row>
    <row r="1301" spans="1:16" x14ac:dyDescent="0.25">
      <c r="A1301" t="str">
        <v>redFont</v>
      </c>
      <c r="B1301" s="1">
        <v>43929</v>
      </c>
      <c r="C1301">
        <v>1586304000</v>
      </c>
      <c r="D1301" s="1">
        <v>43929</v>
      </c>
      <c r="E1301">
        <v>33.450000000000003</v>
      </c>
      <c r="F1301">
        <v>33.549999999999997</v>
      </c>
      <c r="G1301">
        <v>35</v>
      </c>
      <c r="H1301">
        <v>33.450000000000003</v>
      </c>
      <c r="I1301" t="str">
        <v>5.74K</v>
      </c>
      <c r="J1301">
        <v>5735</v>
      </c>
      <c r="K1301">
        <v>-1.18</v>
      </c>
      <c r="L1301">
        <v>33.450000762939453</v>
      </c>
      <c r="M1301">
        <v>33.549999237060547</v>
      </c>
      <c r="N1301">
        <v>35</v>
      </c>
      <c r="O1301">
        <v>33.450000762939453</v>
      </c>
      <c r="P1301">
        <v>-1.1816771911745838</v>
      </c>
    </row>
    <row r="1302" spans="1:16" x14ac:dyDescent="0.25">
      <c r="A1302" t="str">
        <v>greenFont</v>
      </c>
      <c r="B1302" s="1">
        <v>43928</v>
      </c>
      <c r="C1302">
        <v>1586217600</v>
      </c>
      <c r="D1302" s="1">
        <v>43928</v>
      </c>
      <c r="E1302">
        <v>33.85</v>
      </c>
      <c r="F1302">
        <v>31.65</v>
      </c>
      <c r="G1302">
        <v>34.9</v>
      </c>
      <c r="H1302">
        <v>31.65</v>
      </c>
      <c r="I1302" t="str">
        <v>3.05K</v>
      </c>
      <c r="J1302">
        <v>3049</v>
      </c>
      <c r="K1302">
        <v>1.8</v>
      </c>
      <c r="L1302">
        <v>33.849998474121087</v>
      </c>
      <c r="M1302">
        <v>31.64999961853027</v>
      </c>
      <c r="N1302">
        <v>34.900001525878913</v>
      </c>
      <c r="O1302">
        <v>31.64999961853027</v>
      </c>
      <c r="P1302">
        <v>1.8045066890859749</v>
      </c>
    </row>
    <row r="1303" spans="1:16" x14ac:dyDescent="0.25">
      <c r="A1303" t="str">
        <v>greenFont</v>
      </c>
      <c r="B1303" s="1">
        <v>43924</v>
      </c>
      <c r="C1303">
        <v>1585872000</v>
      </c>
      <c r="D1303" s="1">
        <v>43924</v>
      </c>
      <c r="E1303">
        <v>33.25</v>
      </c>
      <c r="F1303">
        <v>33.4</v>
      </c>
      <c r="G1303">
        <v>33.4</v>
      </c>
      <c r="H1303">
        <v>32</v>
      </c>
      <c r="I1303" t="str">
        <v>1.95K</v>
      </c>
      <c r="J1303">
        <v>1949</v>
      </c>
      <c r="K1303">
        <v>4.07</v>
      </c>
      <c r="L1303">
        <v>33.25</v>
      </c>
      <c r="M1303">
        <v>33.400001525878913</v>
      </c>
      <c r="N1303">
        <v>33.400001525878913</v>
      </c>
      <c r="O1303">
        <v>32</v>
      </c>
      <c r="P1303">
        <v>4.0688551049065715</v>
      </c>
    </row>
    <row r="1304" spans="1:16" x14ac:dyDescent="0.25">
      <c r="A1304" t="str">
        <v>redFont</v>
      </c>
      <c r="B1304" s="1">
        <v>43922</v>
      </c>
      <c r="C1304">
        <v>1585699200</v>
      </c>
      <c r="D1304" s="1">
        <v>43922</v>
      </c>
      <c r="E1304">
        <v>31.95</v>
      </c>
      <c r="F1304">
        <v>34</v>
      </c>
      <c r="G1304">
        <v>34</v>
      </c>
      <c r="H1304">
        <v>31.95</v>
      </c>
      <c r="I1304" t="str">
        <v>2.94K</v>
      </c>
      <c r="J1304">
        <v>2942</v>
      </c>
      <c r="K1304">
        <v>-4.91</v>
      </c>
      <c r="L1304">
        <v>31.95000076293945</v>
      </c>
      <c r="M1304">
        <v>34</v>
      </c>
      <c r="N1304">
        <v>34</v>
      </c>
      <c r="O1304">
        <v>31.95000076293945</v>
      </c>
      <c r="P1304">
        <v>-4.91070769676515</v>
      </c>
    </row>
    <row r="1305" spans="1:16" x14ac:dyDescent="0.25">
      <c r="A1305" t="str">
        <v>greenFont</v>
      </c>
      <c r="B1305" s="1">
        <v>43921</v>
      </c>
      <c r="C1305">
        <v>1585612800</v>
      </c>
      <c r="D1305" s="1">
        <v>43921</v>
      </c>
      <c r="E1305">
        <v>33.6</v>
      </c>
      <c r="F1305">
        <v>32</v>
      </c>
      <c r="G1305">
        <v>33.950000000000003</v>
      </c>
      <c r="H1305">
        <v>32</v>
      </c>
      <c r="I1305" t="str">
        <v>2.04K</v>
      </c>
      <c r="J1305">
        <v>2039</v>
      </c>
      <c r="K1305">
        <v>1.97</v>
      </c>
      <c r="L1305">
        <v>33.599998474121087</v>
      </c>
      <c r="M1305">
        <v>32</v>
      </c>
      <c r="N1305">
        <v>33.950000762939453</v>
      </c>
      <c r="O1305">
        <v>32</v>
      </c>
      <c r="P1305">
        <v>1.9726788956943488</v>
      </c>
    </row>
    <row r="1306" spans="1:16" x14ac:dyDescent="0.25">
      <c r="A1306" t="str">
        <v>redFont</v>
      </c>
      <c r="B1306" s="1">
        <v>43920</v>
      </c>
      <c r="C1306">
        <v>1585526400</v>
      </c>
      <c r="D1306" s="1">
        <v>43920</v>
      </c>
      <c r="E1306">
        <v>32.950000000000003</v>
      </c>
      <c r="F1306">
        <v>31.9</v>
      </c>
      <c r="G1306">
        <v>33.4</v>
      </c>
      <c r="H1306">
        <v>31.65</v>
      </c>
      <c r="I1306" t="str">
        <v>5.32K</v>
      </c>
      <c r="J1306">
        <v>5322</v>
      </c>
      <c r="K1306">
        <v>-1.05</v>
      </c>
      <c r="L1306">
        <v>32.950000762939453</v>
      </c>
      <c r="M1306">
        <v>31.89999961853027</v>
      </c>
      <c r="N1306">
        <v>33.400001525878913</v>
      </c>
      <c r="O1306">
        <v>31.64999961853027</v>
      </c>
      <c r="P1306">
        <v>-1.051046492912739</v>
      </c>
    </row>
    <row r="1307" spans="1:16" x14ac:dyDescent="0.25">
      <c r="A1307" t="str">
        <v>greenFont</v>
      </c>
      <c r="B1307" s="1">
        <v>43917</v>
      </c>
      <c r="C1307">
        <v>1585267200</v>
      </c>
      <c r="D1307" s="1">
        <v>43917</v>
      </c>
      <c r="E1307">
        <v>33.299999999999997</v>
      </c>
      <c r="F1307">
        <v>32.5</v>
      </c>
      <c r="G1307">
        <v>34</v>
      </c>
      <c r="H1307">
        <v>31.55</v>
      </c>
      <c r="I1307" t="str">
        <v>2.27K</v>
      </c>
      <c r="J1307">
        <v>2271</v>
      </c>
      <c r="K1307">
        <v>1.37</v>
      </c>
      <c r="L1307">
        <v>33.299999237060547</v>
      </c>
      <c r="M1307">
        <v>32.5</v>
      </c>
      <c r="N1307">
        <v>34</v>
      </c>
      <c r="O1307">
        <v>31.54999923706055</v>
      </c>
      <c r="P1307">
        <v>1.3698653998232801</v>
      </c>
    </row>
    <row r="1308" spans="1:16" x14ac:dyDescent="0.25">
      <c r="A1308" t="str">
        <v>redFont</v>
      </c>
      <c r="B1308" s="1">
        <v>43916</v>
      </c>
      <c r="C1308">
        <v>1585180800</v>
      </c>
      <c r="D1308" s="1">
        <v>43916</v>
      </c>
      <c r="E1308">
        <v>32.85</v>
      </c>
      <c r="F1308">
        <v>32.200000000000003</v>
      </c>
      <c r="G1308">
        <v>34.9</v>
      </c>
      <c r="H1308">
        <v>32.200000000000003</v>
      </c>
      <c r="I1308" t="str">
        <v>2.11K</v>
      </c>
      <c r="J1308">
        <v>2105</v>
      </c>
      <c r="K1308">
        <v>-2.67</v>
      </c>
      <c r="L1308">
        <v>32.849998474121087</v>
      </c>
      <c r="M1308">
        <v>32.200000762939453</v>
      </c>
      <c r="N1308">
        <v>34.900001525878913</v>
      </c>
      <c r="O1308">
        <v>32.200000762939453</v>
      </c>
      <c r="P1308">
        <v>-2.666671187789373</v>
      </c>
    </row>
    <row r="1309" spans="1:16" x14ac:dyDescent="0.25">
      <c r="A1309" t="str">
        <v>redFont</v>
      </c>
      <c r="B1309" s="1">
        <v>43915</v>
      </c>
      <c r="C1309">
        <v>1585094400</v>
      </c>
      <c r="D1309" s="1">
        <v>43915</v>
      </c>
      <c r="E1309">
        <v>33.75</v>
      </c>
      <c r="F1309">
        <v>32.4</v>
      </c>
      <c r="G1309">
        <v>35.700000000000003</v>
      </c>
      <c r="H1309">
        <v>32.4</v>
      </c>
      <c r="I1309" t="str">
        <v>4.42K</v>
      </c>
      <c r="J1309">
        <v>4422</v>
      </c>
      <c r="K1309">
        <v>-0.88</v>
      </c>
      <c r="L1309">
        <v>33.75</v>
      </c>
      <c r="M1309">
        <v>32.400001525878913</v>
      </c>
      <c r="N1309">
        <v>35.700000762939453</v>
      </c>
      <c r="O1309">
        <v>32.400001525878913</v>
      </c>
      <c r="P1309">
        <v>-0.8810550478192759</v>
      </c>
    </row>
    <row r="1310" spans="1:16" x14ac:dyDescent="0.25">
      <c r="A1310" t="str">
        <v>greenFont</v>
      </c>
      <c r="B1310" s="1">
        <v>43914</v>
      </c>
      <c r="C1310">
        <v>1585008000</v>
      </c>
      <c r="D1310" s="1">
        <v>43914</v>
      </c>
      <c r="E1310">
        <v>34.049999999999997</v>
      </c>
      <c r="F1310">
        <v>31.7</v>
      </c>
      <c r="G1310">
        <v>34.9</v>
      </c>
      <c r="H1310">
        <v>31.65</v>
      </c>
      <c r="I1310" t="str">
        <v>6.67K</v>
      </c>
      <c r="J1310">
        <v>6674</v>
      </c>
      <c r="K1310">
        <v>2.25</v>
      </c>
      <c r="L1310">
        <v>34.049999237060547</v>
      </c>
      <c r="M1310">
        <v>31.70000076293945</v>
      </c>
      <c r="N1310">
        <v>34.900001525878913</v>
      </c>
      <c r="O1310">
        <v>31.64999961853027</v>
      </c>
      <c r="P1310">
        <v>2.252252303853818</v>
      </c>
    </row>
    <row r="1311" spans="1:16" x14ac:dyDescent="0.25">
      <c r="A1311" t="str">
        <v>redFont</v>
      </c>
      <c r="B1311" s="1">
        <v>43913</v>
      </c>
      <c r="C1311">
        <v>1584921600</v>
      </c>
      <c r="D1311" s="1">
        <v>43913</v>
      </c>
      <c r="E1311">
        <v>33.299999999999997</v>
      </c>
      <c r="F1311">
        <v>36.799999999999997</v>
      </c>
      <c r="G1311">
        <v>36.799999999999997</v>
      </c>
      <c r="H1311">
        <v>33.299999999999997</v>
      </c>
      <c r="I1311" t="str">
        <v>2.16K</v>
      </c>
      <c r="J1311">
        <v>2158</v>
      </c>
      <c r="K1311">
        <v>-4.99</v>
      </c>
      <c r="L1311">
        <v>33.299999237060547</v>
      </c>
      <c r="M1311">
        <v>36.799999237060547</v>
      </c>
      <c r="N1311">
        <v>36.799999237060547</v>
      </c>
      <c r="O1311">
        <v>33.299999237060547</v>
      </c>
      <c r="P1311">
        <v>-4.9928674410629261</v>
      </c>
    </row>
    <row r="1312" spans="1:16" x14ac:dyDescent="0.25">
      <c r="A1312" t="str">
        <v>greenFont</v>
      </c>
      <c r="B1312" s="1">
        <v>43910</v>
      </c>
      <c r="C1312">
        <v>1584662400</v>
      </c>
      <c r="D1312" s="1">
        <v>43910</v>
      </c>
      <c r="E1312">
        <v>35.049999999999997</v>
      </c>
      <c r="F1312">
        <v>34.200000000000003</v>
      </c>
      <c r="G1312">
        <v>35.049999999999997</v>
      </c>
      <c r="H1312">
        <v>32</v>
      </c>
      <c r="I1312" t="str">
        <v>2.52K</v>
      </c>
      <c r="J1312">
        <v>2522</v>
      </c>
      <c r="K1312">
        <v>4.9400000000000004</v>
      </c>
      <c r="L1312">
        <v>35.049999237060547</v>
      </c>
      <c r="M1312">
        <v>34.200000762939453</v>
      </c>
      <c r="N1312">
        <v>35.049999237060547</v>
      </c>
      <c r="O1312">
        <v>32</v>
      </c>
      <c r="P1312">
        <v>4.9401126820404064</v>
      </c>
    </row>
    <row r="1313" spans="1:16" x14ac:dyDescent="0.25">
      <c r="A1313" t="str">
        <v>greenFont</v>
      </c>
      <c r="B1313" s="1">
        <v>43909</v>
      </c>
      <c r="C1313">
        <v>1584576000</v>
      </c>
      <c r="D1313" s="1">
        <v>43909</v>
      </c>
      <c r="E1313">
        <v>33.4</v>
      </c>
      <c r="F1313">
        <v>30.35</v>
      </c>
      <c r="G1313">
        <v>33.4</v>
      </c>
      <c r="H1313">
        <v>30.3</v>
      </c>
      <c r="I1313" t="str">
        <v>19.81K</v>
      </c>
      <c r="J1313">
        <v>19810</v>
      </c>
      <c r="K1313">
        <v>4.87</v>
      </c>
      <c r="L1313">
        <v>33.400001525878913</v>
      </c>
      <c r="M1313">
        <v>30.35000038146973</v>
      </c>
      <c r="N1313">
        <v>33.400001525878913</v>
      </c>
      <c r="O1313">
        <v>30.29999923706055</v>
      </c>
      <c r="P1313">
        <v>4.8665655442534019</v>
      </c>
    </row>
    <row r="1314" spans="1:16" x14ac:dyDescent="0.25">
      <c r="A1314" t="str">
        <v>redFont</v>
      </c>
      <c r="B1314" s="1">
        <v>43908</v>
      </c>
      <c r="C1314">
        <v>1584489600</v>
      </c>
      <c r="D1314" s="1">
        <v>43908</v>
      </c>
      <c r="E1314">
        <v>31.85</v>
      </c>
      <c r="F1314">
        <v>33</v>
      </c>
      <c r="G1314">
        <v>34.950000000000003</v>
      </c>
      <c r="H1314">
        <v>31.8</v>
      </c>
      <c r="I1314" t="str">
        <v>5.07K</v>
      </c>
      <c r="J1314">
        <v>5068</v>
      </c>
      <c r="K1314">
        <v>-4.78</v>
      </c>
      <c r="L1314">
        <v>31.85000038146973</v>
      </c>
      <c r="M1314">
        <v>33</v>
      </c>
      <c r="N1314">
        <v>34.950000762939453</v>
      </c>
      <c r="O1314">
        <v>31.79999923706055</v>
      </c>
      <c r="P1314">
        <v>-4.7832596262372151</v>
      </c>
    </row>
    <row r="1315" spans="1:16" x14ac:dyDescent="0.25">
      <c r="A1315" t="str">
        <v>greenFont</v>
      </c>
      <c r="B1315" s="1">
        <v>43907</v>
      </c>
      <c r="C1315">
        <v>1584403200</v>
      </c>
      <c r="D1315" s="1">
        <v>43907</v>
      </c>
      <c r="E1315">
        <v>33.450000000000003</v>
      </c>
      <c r="F1315">
        <v>34.799999999999997</v>
      </c>
      <c r="G1315">
        <v>34.799999999999997</v>
      </c>
      <c r="H1315">
        <v>33</v>
      </c>
      <c r="I1315" t="str">
        <v>2.04K</v>
      </c>
      <c r="J1315">
        <v>2038</v>
      </c>
      <c r="K1315">
        <v>0.45</v>
      </c>
      <c r="L1315">
        <v>33.450000762939453</v>
      </c>
      <c r="M1315">
        <v>34.799999237060547</v>
      </c>
      <c r="N1315">
        <v>34.799999237060547</v>
      </c>
      <c r="O1315">
        <v>33</v>
      </c>
      <c r="P1315">
        <v>0.45045504298980626</v>
      </c>
    </row>
    <row r="1316" spans="1:16" x14ac:dyDescent="0.25">
      <c r="A1316" t="str">
        <v>redFont</v>
      </c>
      <c r="B1316" s="1">
        <v>43906</v>
      </c>
      <c r="C1316">
        <v>1584316800</v>
      </c>
      <c r="D1316" s="1">
        <v>43906</v>
      </c>
      <c r="E1316">
        <v>33.299999999999997</v>
      </c>
      <c r="F1316">
        <v>33.5</v>
      </c>
      <c r="G1316">
        <v>35.9</v>
      </c>
      <c r="H1316">
        <v>32.799999999999997</v>
      </c>
      <c r="I1316" t="str">
        <v>7.62K</v>
      </c>
      <c r="J1316">
        <v>7618</v>
      </c>
      <c r="K1316">
        <v>-3.48</v>
      </c>
      <c r="L1316">
        <v>33.299999237060547</v>
      </c>
      <c r="M1316">
        <v>33.5</v>
      </c>
      <c r="N1316">
        <v>35.900001525878913</v>
      </c>
      <c r="O1316">
        <v>32.799999237060547</v>
      </c>
      <c r="P1316">
        <v>-3.4782630809839219</v>
      </c>
    </row>
    <row r="1317" spans="1:16" x14ac:dyDescent="0.25">
      <c r="A1317" t="str">
        <v>greenFont</v>
      </c>
      <c r="B1317" s="1">
        <v>43903</v>
      </c>
      <c r="C1317">
        <v>1584057600</v>
      </c>
      <c r="D1317" s="1">
        <v>43903</v>
      </c>
      <c r="E1317">
        <v>34.5</v>
      </c>
      <c r="F1317">
        <v>32.799999999999997</v>
      </c>
      <c r="G1317">
        <v>35.450000000000003</v>
      </c>
      <c r="H1317">
        <v>32.700000000000003</v>
      </c>
      <c r="I1317" t="str">
        <v>7.61K</v>
      </c>
      <c r="J1317">
        <v>7608</v>
      </c>
      <c r="K1317">
        <v>0.28999999999999998</v>
      </c>
      <c r="L1317">
        <v>34.5</v>
      </c>
      <c r="M1317">
        <v>32.799999237060547</v>
      </c>
      <c r="N1317">
        <v>35.450000762939453</v>
      </c>
      <c r="O1317">
        <v>32.700000762939453</v>
      </c>
      <c r="P1317">
        <v>0.2906932258298256</v>
      </c>
    </row>
    <row r="1318" spans="1:16" x14ac:dyDescent="0.25">
      <c r="A1318" t="str">
        <v>redFont</v>
      </c>
      <c r="B1318" s="1">
        <v>43902</v>
      </c>
      <c r="C1318">
        <v>1583971200</v>
      </c>
      <c r="D1318" s="1">
        <v>43902</v>
      </c>
      <c r="E1318">
        <v>34.4</v>
      </c>
      <c r="F1318">
        <v>35</v>
      </c>
      <c r="G1318">
        <v>36</v>
      </c>
      <c r="H1318">
        <v>34.200000000000003</v>
      </c>
      <c r="I1318" t="str">
        <v>11.91K</v>
      </c>
      <c r="J1318">
        <v>11909</v>
      </c>
      <c r="K1318">
        <v>-4.4400000000000004</v>
      </c>
      <c r="L1318">
        <v>34.400001525878913</v>
      </c>
      <c r="M1318">
        <v>35</v>
      </c>
      <c r="N1318">
        <v>36</v>
      </c>
      <c r="O1318">
        <v>34.200000762939453</v>
      </c>
      <c r="P1318">
        <v>-4.4444402058919072</v>
      </c>
    </row>
    <row r="1319" spans="1:16" x14ac:dyDescent="0.25">
      <c r="A1319" t="str">
        <v>redFont</v>
      </c>
      <c r="B1319" s="1">
        <v>43901</v>
      </c>
      <c r="C1319">
        <v>1583884800</v>
      </c>
      <c r="D1319" s="1">
        <v>43901</v>
      </c>
      <c r="E1319">
        <v>36</v>
      </c>
      <c r="F1319">
        <v>36</v>
      </c>
      <c r="G1319">
        <v>37.75</v>
      </c>
      <c r="H1319">
        <v>35.950000000000003</v>
      </c>
      <c r="I1319" t="str">
        <v>3.60K</v>
      </c>
      <c r="J1319">
        <v>3596</v>
      </c>
      <c r="K1319">
        <v>0</v>
      </c>
      <c r="L1319">
        <v>36</v>
      </c>
      <c r="M1319">
        <v>36</v>
      </c>
      <c r="N1319">
        <v>37.75</v>
      </c>
      <c r="O1319">
        <v>35.950000762939453</v>
      </c>
      <c r="P1319">
        <v>0</v>
      </c>
    </row>
    <row r="1320" spans="1:16" x14ac:dyDescent="0.25">
      <c r="A1320" t="str">
        <v>redFont</v>
      </c>
      <c r="B1320" s="1">
        <v>43899</v>
      </c>
      <c r="C1320">
        <v>1583712000</v>
      </c>
      <c r="D1320" s="1">
        <v>43899</v>
      </c>
      <c r="E1320">
        <v>36</v>
      </c>
      <c r="F1320">
        <v>37.799999999999997</v>
      </c>
      <c r="G1320">
        <v>37.799999999999997</v>
      </c>
      <c r="H1320">
        <v>35.950000000000003</v>
      </c>
      <c r="I1320" t="str">
        <v>6.91K</v>
      </c>
      <c r="J1320">
        <v>6912</v>
      </c>
      <c r="K1320">
        <v>-4.76</v>
      </c>
      <c r="L1320">
        <v>36</v>
      </c>
      <c r="M1320">
        <v>37.799999237060547</v>
      </c>
      <c r="N1320">
        <v>37.799999237060547</v>
      </c>
      <c r="O1320">
        <v>35.950000762939453</v>
      </c>
      <c r="P1320">
        <v>-4.7619028396586831</v>
      </c>
    </row>
    <row r="1321" spans="1:16" x14ac:dyDescent="0.25">
      <c r="A1321" t="str">
        <v>redFont</v>
      </c>
      <c r="B1321" s="1">
        <v>43896</v>
      </c>
      <c r="C1321">
        <v>1583452800</v>
      </c>
      <c r="D1321" s="1">
        <v>43896</v>
      </c>
      <c r="E1321">
        <v>37.799999999999997</v>
      </c>
      <c r="F1321">
        <v>38</v>
      </c>
      <c r="G1321">
        <v>38</v>
      </c>
      <c r="H1321">
        <v>36.1</v>
      </c>
      <c r="I1321" t="str">
        <v>8.71K</v>
      </c>
      <c r="J1321">
        <v>8705</v>
      </c>
      <c r="K1321">
        <v>-0.53</v>
      </c>
      <c r="L1321">
        <v>37.799999237060547</v>
      </c>
      <c r="M1321">
        <v>38</v>
      </c>
      <c r="N1321">
        <v>38</v>
      </c>
      <c r="O1321">
        <v>36.099998474121087</v>
      </c>
      <c r="P1321">
        <v>-0.52631779720908722</v>
      </c>
    </row>
    <row r="1322" spans="1:16" x14ac:dyDescent="0.25">
      <c r="A1322" t="str">
        <v>redFont</v>
      </c>
      <c r="B1322" s="1">
        <v>43895</v>
      </c>
      <c r="C1322">
        <v>1583366400</v>
      </c>
      <c r="D1322" s="1">
        <v>43895</v>
      </c>
      <c r="E1322">
        <v>38</v>
      </c>
      <c r="F1322">
        <v>39.5</v>
      </c>
      <c r="G1322">
        <v>40</v>
      </c>
      <c r="H1322">
        <v>37.65</v>
      </c>
      <c r="I1322" t="str">
        <v>6.19K</v>
      </c>
      <c r="J1322">
        <v>6186</v>
      </c>
      <c r="K1322">
        <v>-1.68</v>
      </c>
      <c r="L1322">
        <v>38</v>
      </c>
      <c r="M1322">
        <v>39.5</v>
      </c>
      <c r="N1322">
        <v>40</v>
      </c>
      <c r="O1322">
        <v>37.650001525878913</v>
      </c>
      <c r="P1322">
        <v>-1.6817632605879493</v>
      </c>
    </row>
    <row r="1323" spans="1:16" x14ac:dyDescent="0.25">
      <c r="A1323" t="str">
        <v>greenFont</v>
      </c>
      <c r="B1323" s="1">
        <v>43894</v>
      </c>
      <c r="C1323">
        <v>1583280000</v>
      </c>
      <c r="D1323" s="1">
        <v>43894</v>
      </c>
      <c r="E1323">
        <v>38.65</v>
      </c>
      <c r="F1323">
        <v>37</v>
      </c>
      <c r="G1323">
        <v>39.4</v>
      </c>
      <c r="H1323">
        <v>36.799999999999997</v>
      </c>
      <c r="I1323" t="str">
        <v>4.60K</v>
      </c>
      <c r="J1323">
        <v>4604</v>
      </c>
      <c r="K1323">
        <v>2.93</v>
      </c>
      <c r="L1323">
        <v>38.650001525878913</v>
      </c>
      <c r="M1323">
        <v>37</v>
      </c>
      <c r="N1323">
        <v>39.400001525878913</v>
      </c>
      <c r="O1323">
        <v>36.799999237060547</v>
      </c>
      <c r="P1323">
        <v>2.929433585001787</v>
      </c>
    </row>
    <row r="1324" spans="1:16" x14ac:dyDescent="0.25">
      <c r="A1324" t="str">
        <v>redFont</v>
      </c>
      <c r="B1324" s="1">
        <v>43893</v>
      </c>
      <c r="C1324">
        <v>1583193600</v>
      </c>
      <c r="D1324" s="1">
        <v>43893</v>
      </c>
      <c r="E1324">
        <v>37.549999999999997</v>
      </c>
      <c r="F1324">
        <v>37</v>
      </c>
      <c r="G1324">
        <v>39</v>
      </c>
      <c r="H1324">
        <v>37</v>
      </c>
      <c r="I1324" t="str">
        <v>5.06K</v>
      </c>
      <c r="J1324">
        <v>5062</v>
      </c>
      <c r="K1324">
        <v>-2.85</v>
      </c>
      <c r="L1324">
        <v>37.549999237060547</v>
      </c>
      <c r="M1324">
        <v>37</v>
      </c>
      <c r="N1324">
        <v>39</v>
      </c>
      <c r="O1324">
        <v>37</v>
      </c>
      <c r="P1324">
        <v>-2.8460601433141912</v>
      </c>
    </row>
    <row r="1325" spans="1:16" x14ac:dyDescent="0.25">
      <c r="A1325" t="str">
        <v>greenFont</v>
      </c>
      <c r="B1325" s="1">
        <v>43892</v>
      </c>
      <c r="C1325">
        <v>1583107200</v>
      </c>
      <c r="D1325" s="1">
        <v>43892</v>
      </c>
      <c r="E1325">
        <v>38.65</v>
      </c>
      <c r="F1325">
        <v>35.65</v>
      </c>
      <c r="G1325">
        <v>39.299999999999997</v>
      </c>
      <c r="H1325">
        <v>35.65</v>
      </c>
      <c r="I1325" t="str">
        <v>5.83K</v>
      </c>
      <c r="J1325">
        <v>5825</v>
      </c>
      <c r="K1325">
        <v>3.07</v>
      </c>
      <c r="L1325">
        <v>38.650001525878913</v>
      </c>
      <c r="M1325">
        <v>35.650001525878913</v>
      </c>
      <c r="N1325">
        <v>39.299999237060547</v>
      </c>
      <c r="O1325">
        <v>35.650001525878913</v>
      </c>
      <c r="P1325">
        <v>3.0666707356771021</v>
      </c>
    </row>
    <row r="1326" spans="1:16" x14ac:dyDescent="0.25">
      <c r="A1326" t="str">
        <v>redFont</v>
      </c>
      <c r="B1326" s="1">
        <v>43889</v>
      </c>
      <c r="C1326">
        <v>1582848000</v>
      </c>
      <c r="D1326" s="1">
        <v>43889</v>
      </c>
      <c r="E1326">
        <v>37.5</v>
      </c>
      <c r="F1326">
        <v>37.5</v>
      </c>
      <c r="G1326">
        <v>38.450000000000003</v>
      </c>
      <c r="H1326">
        <v>35.85</v>
      </c>
      <c r="I1326" t="str">
        <v>2.75K</v>
      </c>
      <c r="J1326">
        <v>2753</v>
      </c>
      <c r="K1326">
        <v>-0.4</v>
      </c>
      <c r="L1326">
        <v>37.5</v>
      </c>
      <c r="M1326">
        <v>37.5</v>
      </c>
      <c r="N1326">
        <v>38.450000762939453</v>
      </c>
      <c r="O1326">
        <v>35.849998474121087</v>
      </c>
      <c r="P1326">
        <v>-0.39841041115445658</v>
      </c>
    </row>
    <row r="1327" spans="1:16" x14ac:dyDescent="0.25">
      <c r="A1327" t="str">
        <v>redFont</v>
      </c>
      <c r="B1327" s="1">
        <v>43888</v>
      </c>
      <c r="C1327">
        <v>1582761600</v>
      </c>
      <c r="D1327" s="1">
        <v>43888</v>
      </c>
      <c r="E1327">
        <v>37.65</v>
      </c>
      <c r="F1327">
        <v>39.4</v>
      </c>
      <c r="G1327">
        <v>39.4</v>
      </c>
      <c r="H1327">
        <v>37.5</v>
      </c>
      <c r="I1327" t="str">
        <v>6.38K</v>
      </c>
      <c r="J1327">
        <v>6379</v>
      </c>
      <c r="K1327">
        <v>-4.5599999999999996</v>
      </c>
      <c r="L1327">
        <v>37.650001525878913</v>
      </c>
      <c r="M1327">
        <v>39.400001525878913</v>
      </c>
      <c r="N1327">
        <v>39.400001525878913</v>
      </c>
      <c r="O1327">
        <v>37.5</v>
      </c>
      <c r="P1327">
        <v>-4.5627356204046379</v>
      </c>
    </row>
    <row r="1328" spans="1:16" x14ac:dyDescent="0.25">
      <c r="A1328" t="str">
        <v>redFont</v>
      </c>
      <c r="B1328" s="1">
        <v>43887</v>
      </c>
      <c r="C1328">
        <v>1582675200</v>
      </c>
      <c r="D1328" s="1">
        <v>43887</v>
      </c>
      <c r="E1328">
        <v>39.450000000000003</v>
      </c>
      <c r="F1328">
        <v>39.450000000000003</v>
      </c>
      <c r="G1328">
        <v>40.200000000000003</v>
      </c>
      <c r="H1328">
        <v>39.450000000000003</v>
      </c>
      <c r="I1328" t="str">
        <v>5.31K</v>
      </c>
      <c r="J1328">
        <v>5305</v>
      </c>
      <c r="K1328">
        <v>-4.9400000000000004</v>
      </c>
      <c r="L1328">
        <v>39.450000762939453</v>
      </c>
      <c r="M1328">
        <v>39.450000762939453</v>
      </c>
      <c r="N1328">
        <v>40.200000762939453</v>
      </c>
      <c r="O1328">
        <v>39.450000762939453</v>
      </c>
      <c r="P1328">
        <v>-4.9397571977362578</v>
      </c>
    </row>
    <row r="1329" spans="1:16" x14ac:dyDescent="0.25">
      <c r="A1329" t="str">
        <v>redFont</v>
      </c>
      <c r="B1329" s="1">
        <v>43886</v>
      </c>
      <c r="C1329">
        <v>1582588800</v>
      </c>
      <c r="D1329" s="1">
        <v>43886</v>
      </c>
      <c r="E1329">
        <v>41.5</v>
      </c>
      <c r="F1329">
        <v>40.1</v>
      </c>
      <c r="G1329">
        <v>41.75</v>
      </c>
      <c r="H1329">
        <v>39.799999999999997</v>
      </c>
      <c r="I1329" t="str">
        <v>1.95K</v>
      </c>
      <c r="J1329">
        <v>1946</v>
      </c>
      <c r="K1329">
        <v>-0.72</v>
      </c>
      <c r="L1329">
        <v>41.5</v>
      </c>
      <c r="M1329">
        <v>40.099998474121087</v>
      </c>
      <c r="N1329">
        <v>41.75</v>
      </c>
      <c r="O1329">
        <v>39.799999237060547</v>
      </c>
      <c r="P1329">
        <v>-0.71770153716788287</v>
      </c>
    </row>
    <row r="1330" spans="1:16" x14ac:dyDescent="0.25">
      <c r="A1330" t="str">
        <v>redFont</v>
      </c>
      <c r="B1330" s="1">
        <v>43885</v>
      </c>
      <c r="C1330">
        <v>1582502400</v>
      </c>
      <c r="D1330" s="1">
        <v>43885</v>
      </c>
      <c r="E1330">
        <v>41.8</v>
      </c>
      <c r="F1330">
        <v>43.9</v>
      </c>
      <c r="G1330">
        <v>43.9</v>
      </c>
      <c r="H1330">
        <v>39.85</v>
      </c>
      <c r="I1330" t="str">
        <v>10.25K</v>
      </c>
      <c r="J1330">
        <v>10250</v>
      </c>
      <c r="K1330">
        <v>-0.24</v>
      </c>
      <c r="L1330">
        <v>41.799999237060547</v>
      </c>
      <c r="M1330">
        <v>43.900001525878913</v>
      </c>
      <c r="N1330">
        <v>43.900001525878913</v>
      </c>
      <c r="O1330">
        <v>39.849998474121087</v>
      </c>
      <c r="P1330">
        <v>-0.23866893836889613</v>
      </c>
    </row>
    <row r="1331" spans="1:16" x14ac:dyDescent="0.25">
      <c r="A1331" t="str">
        <v>redFont</v>
      </c>
      <c r="B1331" s="1">
        <v>43881</v>
      </c>
      <c r="C1331">
        <v>1582156800</v>
      </c>
      <c r="D1331" s="1">
        <v>43881</v>
      </c>
      <c r="E1331">
        <v>41.9</v>
      </c>
      <c r="F1331">
        <v>40.5</v>
      </c>
      <c r="G1331">
        <v>43.75</v>
      </c>
      <c r="H1331">
        <v>40</v>
      </c>
      <c r="I1331" t="str">
        <v>2.92K</v>
      </c>
      <c r="J1331">
        <v>2919</v>
      </c>
      <c r="K1331">
        <v>-0.48</v>
      </c>
      <c r="L1331">
        <v>41.900001525878913</v>
      </c>
      <c r="M1331">
        <v>40.5</v>
      </c>
      <c r="N1331">
        <v>43.75</v>
      </c>
      <c r="O1331">
        <v>40</v>
      </c>
      <c r="P1331">
        <v>-0.47505215080972418</v>
      </c>
    </row>
    <row r="1332" spans="1:16" x14ac:dyDescent="0.25">
      <c r="A1332" t="str">
        <v>greenFont</v>
      </c>
      <c r="B1332" s="1">
        <v>43880</v>
      </c>
      <c r="C1332">
        <v>1582070400</v>
      </c>
      <c r="D1332" s="1">
        <v>43880</v>
      </c>
      <c r="E1332">
        <v>42.1</v>
      </c>
      <c r="F1332">
        <v>41.15</v>
      </c>
      <c r="G1332">
        <v>43.55</v>
      </c>
      <c r="H1332">
        <v>39.5</v>
      </c>
      <c r="I1332" t="str">
        <v>4.74K</v>
      </c>
      <c r="J1332">
        <v>4743</v>
      </c>
      <c r="K1332">
        <v>1.32</v>
      </c>
      <c r="L1332">
        <v>42.099998474121087</v>
      </c>
      <c r="M1332">
        <v>41.150001525878913</v>
      </c>
      <c r="N1332">
        <v>43.549999237060547</v>
      </c>
      <c r="O1332">
        <v>39.5</v>
      </c>
      <c r="P1332">
        <v>1.3237045659677598</v>
      </c>
    </row>
    <row r="1333" spans="1:16" x14ac:dyDescent="0.25">
      <c r="A1333" t="str">
        <v>redFont</v>
      </c>
      <c r="B1333" s="1">
        <v>43879</v>
      </c>
      <c r="C1333">
        <v>1581984000</v>
      </c>
      <c r="D1333" s="1">
        <v>43879</v>
      </c>
      <c r="E1333">
        <v>41.55</v>
      </c>
      <c r="F1333">
        <v>41.55</v>
      </c>
      <c r="G1333">
        <v>41.55</v>
      </c>
      <c r="H1333">
        <v>41.55</v>
      </c>
      <c r="I1333" t="str">
        <v>2.96K</v>
      </c>
      <c r="J1333">
        <v>2956</v>
      </c>
      <c r="K1333">
        <v>-4.92</v>
      </c>
      <c r="L1333">
        <v>41.549999237060547</v>
      </c>
      <c r="M1333">
        <v>41.549999237060547</v>
      </c>
      <c r="N1333">
        <v>41.549999237060547</v>
      </c>
      <c r="O1333">
        <v>41.549999237060547</v>
      </c>
      <c r="P1333">
        <v>-4.9199118726383464</v>
      </c>
    </row>
    <row r="1334" spans="1:16" x14ac:dyDescent="0.25">
      <c r="A1334" t="str">
        <v>redFont</v>
      </c>
      <c r="B1334" s="1">
        <v>43878</v>
      </c>
      <c r="C1334">
        <v>1581897600</v>
      </c>
      <c r="D1334" s="1">
        <v>43878</v>
      </c>
      <c r="E1334">
        <v>43.7</v>
      </c>
      <c r="F1334">
        <v>43.8</v>
      </c>
      <c r="G1334">
        <v>45.7</v>
      </c>
      <c r="H1334">
        <v>43.7</v>
      </c>
      <c r="I1334" t="str">
        <v>3.93K</v>
      </c>
      <c r="J1334">
        <v>3931</v>
      </c>
      <c r="K1334">
        <v>-4.9000000000000004</v>
      </c>
      <c r="L1334">
        <v>43.700000762939453</v>
      </c>
      <c r="M1334">
        <v>43.799999237060547</v>
      </c>
      <c r="N1334">
        <v>45.700000762939453</v>
      </c>
      <c r="O1334">
        <v>43.700000762939453</v>
      </c>
      <c r="P1334">
        <v>-4.8966266869242725</v>
      </c>
    </row>
    <row r="1335" spans="1:16" x14ac:dyDescent="0.25">
      <c r="A1335" t="str">
        <v>redFont</v>
      </c>
      <c r="B1335" s="1">
        <v>43875</v>
      </c>
      <c r="C1335">
        <v>1581638400</v>
      </c>
      <c r="D1335" s="1">
        <v>43875</v>
      </c>
      <c r="E1335">
        <v>45.95</v>
      </c>
      <c r="F1335">
        <v>46</v>
      </c>
      <c r="G1335">
        <v>46.1</v>
      </c>
      <c r="H1335">
        <v>45.85</v>
      </c>
      <c r="I1335" t="str">
        <v>8.81K</v>
      </c>
      <c r="J1335">
        <v>8805</v>
      </c>
      <c r="K1335">
        <v>-4.7699999999999996</v>
      </c>
      <c r="L1335">
        <v>45.950000762939453</v>
      </c>
      <c r="M1335">
        <v>46</v>
      </c>
      <c r="N1335">
        <v>46.099998474121087</v>
      </c>
      <c r="O1335">
        <v>45.849998474121087</v>
      </c>
      <c r="P1335">
        <v>-4.7668377970166773</v>
      </c>
    </row>
    <row r="1336" spans="1:16" x14ac:dyDescent="0.25">
      <c r="A1336" t="str">
        <v>redFont</v>
      </c>
      <c r="B1336" s="1">
        <v>43874</v>
      </c>
      <c r="C1336">
        <v>1581552000</v>
      </c>
      <c r="D1336" s="1">
        <v>43874</v>
      </c>
      <c r="E1336">
        <v>48.25</v>
      </c>
      <c r="F1336">
        <v>50</v>
      </c>
      <c r="G1336">
        <v>52</v>
      </c>
      <c r="H1336">
        <v>48.25</v>
      </c>
      <c r="I1336" t="str">
        <v>6.49K</v>
      </c>
      <c r="J1336">
        <v>6486</v>
      </c>
      <c r="K1336">
        <v>-4.93</v>
      </c>
      <c r="L1336">
        <v>48.25</v>
      </c>
      <c r="M1336">
        <v>50</v>
      </c>
      <c r="N1336">
        <v>52</v>
      </c>
      <c r="O1336">
        <v>48.25</v>
      </c>
      <c r="P1336">
        <v>-4.9261083743842367</v>
      </c>
    </row>
    <row r="1337" spans="1:16" x14ac:dyDescent="0.25">
      <c r="A1337" t="str">
        <v>redFont</v>
      </c>
      <c r="B1337" s="1">
        <v>43873</v>
      </c>
      <c r="C1337">
        <v>1581465600</v>
      </c>
      <c r="D1337" s="1">
        <v>43873</v>
      </c>
      <c r="E1337">
        <v>50.75</v>
      </c>
      <c r="F1337">
        <v>54.2</v>
      </c>
      <c r="G1337">
        <v>56.25</v>
      </c>
      <c r="H1337">
        <v>47.5</v>
      </c>
      <c r="I1337" t="str">
        <v>41.03K</v>
      </c>
      <c r="J1337">
        <v>41026</v>
      </c>
      <c r="K1337">
        <v>-9.31</v>
      </c>
      <c r="L1337">
        <v>50.75</v>
      </c>
      <c r="M1337">
        <v>54.200000762939453</v>
      </c>
      <c r="N1337">
        <v>56.25</v>
      </c>
      <c r="O1337">
        <v>47.5</v>
      </c>
      <c r="P1337">
        <v>-9.3102201031277225</v>
      </c>
    </row>
    <row r="1338" spans="1:16" x14ac:dyDescent="0.25">
      <c r="A1338" t="str">
        <v>redFont</v>
      </c>
      <c r="B1338" s="1">
        <v>43872</v>
      </c>
      <c r="C1338">
        <v>1581379200</v>
      </c>
      <c r="D1338" s="1">
        <v>43872</v>
      </c>
      <c r="E1338">
        <v>55.96</v>
      </c>
      <c r="F1338">
        <v>56.84</v>
      </c>
      <c r="G1338">
        <v>57.78</v>
      </c>
      <c r="H1338">
        <v>53.67</v>
      </c>
      <c r="I1338" t="str">
        <v>30.30K</v>
      </c>
      <c r="J1338">
        <v>30300</v>
      </c>
      <c r="K1338">
        <v>-0.82</v>
      </c>
      <c r="L1338">
        <v>55.959999084472663</v>
      </c>
      <c r="M1338">
        <v>56.840000152587891</v>
      </c>
      <c r="N1338">
        <v>57.779998779296882</v>
      </c>
      <c r="O1338">
        <v>53.669998168945313</v>
      </c>
      <c r="P1338">
        <v>-0.81531212229964545</v>
      </c>
    </row>
    <row r="1339" spans="1:16" x14ac:dyDescent="0.25">
      <c r="A1339" t="str">
        <v>redFont</v>
      </c>
      <c r="B1339" s="1">
        <v>43871</v>
      </c>
      <c r="C1339">
        <v>1581292800</v>
      </c>
      <c r="D1339" s="1">
        <v>43871</v>
      </c>
      <c r="E1339">
        <v>56.42</v>
      </c>
      <c r="F1339">
        <v>58.8</v>
      </c>
      <c r="G1339">
        <v>59.55</v>
      </c>
      <c r="H1339">
        <v>54.7</v>
      </c>
      <c r="I1339" t="str">
        <v>31.38K</v>
      </c>
      <c r="J1339">
        <v>31382</v>
      </c>
      <c r="K1339">
        <v>-6.14</v>
      </c>
      <c r="L1339">
        <v>56.419998168945313</v>
      </c>
      <c r="M1339">
        <v>58.799999237060547</v>
      </c>
      <c r="N1339">
        <v>59.549999237060547</v>
      </c>
      <c r="O1339">
        <v>54.700000762939453</v>
      </c>
      <c r="P1339">
        <v>-6.1387496322380564</v>
      </c>
    </row>
    <row r="1340" spans="1:16" x14ac:dyDescent="0.25">
      <c r="A1340" t="str">
        <v>greenFont</v>
      </c>
      <c r="B1340" s="1">
        <v>43868</v>
      </c>
      <c r="C1340">
        <v>1581033600</v>
      </c>
      <c r="D1340" s="1">
        <v>43868</v>
      </c>
      <c r="E1340">
        <v>60.11</v>
      </c>
      <c r="F1340">
        <v>59.74</v>
      </c>
      <c r="G1340">
        <v>67.11</v>
      </c>
      <c r="H1340">
        <v>58.8</v>
      </c>
      <c r="I1340" t="str">
        <v>225.78K</v>
      </c>
      <c r="J1340">
        <v>225776</v>
      </c>
      <c r="K1340">
        <v>2.88</v>
      </c>
      <c r="L1340">
        <v>60.110000610351563</v>
      </c>
      <c r="M1340">
        <v>59.740001678466797</v>
      </c>
      <c r="N1340">
        <v>67.110000610351563</v>
      </c>
      <c r="O1340">
        <v>58.799999237060547</v>
      </c>
      <c r="P1340">
        <v>2.8752358315955124</v>
      </c>
    </row>
    <row r="1341" spans="1:16" x14ac:dyDescent="0.25">
      <c r="A1341" t="str">
        <v>greenFont</v>
      </c>
      <c r="B1341" s="1">
        <v>43867</v>
      </c>
      <c r="C1341">
        <v>1580947200</v>
      </c>
      <c r="D1341" s="1">
        <v>43867</v>
      </c>
      <c r="E1341">
        <v>58.43</v>
      </c>
      <c r="F1341">
        <v>49.52</v>
      </c>
      <c r="G1341">
        <v>58.43</v>
      </c>
      <c r="H1341">
        <v>49.47</v>
      </c>
      <c r="I1341" t="str">
        <v>71.56K</v>
      </c>
      <c r="J1341">
        <v>71561</v>
      </c>
      <c r="K1341">
        <v>19.93</v>
      </c>
      <c r="L1341">
        <v>58.430000305175781</v>
      </c>
      <c r="M1341">
        <v>49.520000457763672</v>
      </c>
      <c r="N1341">
        <v>58.430000305175781</v>
      </c>
      <c r="O1341">
        <v>49.470001220703118</v>
      </c>
      <c r="P1341">
        <v>19.930211086173962</v>
      </c>
    </row>
    <row r="1342" spans="1:16" x14ac:dyDescent="0.25">
      <c r="A1342" t="str">
        <v>greenFont</v>
      </c>
      <c r="B1342" s="1">
        <v>43866</v>
      </c>
      <c r="C1342">
        <v>1580860800</v>
      </c>
      <c r="D1342" s="1">
        <v>43866</v>
      </c>
      <c r="E1342">
        <v>48.72</v>
      </c>
      <c r="F1342">
        <v>50.87</v>
      </c>
      <c r="G1342">
        <v>52.65</v>
      </c>
      <c r="H1342">
        <v>46.86</v>
      </c>
      <c r="I1342" t="str">
        <v>18.59K</v>
      </c>
      <c r="J1342">
        <v>18593</v>
      </c>
      <c r="K1342">
        <v>1.65</v>
      </c>
      <c r="L1342">
        <v>48.720001220703118</v>
      </c>
      <c r="M1342">
        <v>50.869998931884773</v>
      </c>
      <c r="N1342">
        <v>52.650001525878913</v>
      </c>
      <c r="O1342">
        <v>46.860000610351563</v>
      </c>
      <c r="P1342">
        <v>1.6482389119493233</v>
      </c>
    </row>
    <row r="1343" spans="1:16" x14ac:dyDescent="0.25">
      <c r="A1343" t="str">
        <v>greenFont</v>
      </c>
      <c r="B1343" s="1">
        <v>43865</v>
      </c>
      <c r="C1343">
        <v>1580774400</v>
      </c>
      <c r="D1343" s="1">
        <v>43865</v>
      </c>
      <c r="E1343">
        <v>47.93</v>
      </c>
      <c r="F1343">
        <v>43.59</v>
      </c>
      <c r="G1343">
        <v>47.93</v>
      </c>
      <c r="H1343">
        <v>43.12</v>
      </c>
      <c r="I1343" t="str">
        <v>6.87K</v>
      </c>
      <c r="J1343">
        <v>6865</v>
      </c>
      <c r="K1343">
        <v>9.9600000000000009</v>
      </c>
      <c r="L1343">
        <v>47.930000305175781</v>
      </c>
      <c r="M1343">
        <v>43.590000152587891</v>
      </c>
      <c r="N1343">
        <v>47.930000305175781</v>
      </c>
      <c r="O1343">
        <v>43.119998931884773</v>
      </c>
      <c r="P1343">
        <v>9.9564123363056005</v>
      </c>
    </row>
    <row r="1344" spans="1:16" x14ac:dyDescent="0.25">
      <c r="A1344" t="str">
        <v>redFont</v>
      </c>
      <c r="B1344" s="1">
        <v>43864</v>
      </c>
      <c r="C1344">
        <v>1580688000</v>
      </c>
      <c r="D1344" s="1">
        <v>43864</v>
      </c>
      <c r="E1344">
        <v>43.59</v>
      </c>
      <c r="F1344">
        <v>44.85</v>
      </c>
      <c r="G1344">
        <v>45.64</v>
      </c>
      <c r="H1344">
        <v>42.98</v>
      </c>
      <c r="I1344" t="str">
        <v>2.10K</v>
      </c>
      <c r="J1344">
        <v>2100</v>
      </c>
      <c r="K1344">
        <v>-10.220000000000001</v>
      </c>
      <c r="L1344">
        <v>43.590000152587891</v>
      </c>
      <c r="M1344">
        <v>44.849998474121087</v>
      </c>
      <c r="N1344">
        <v>45.639999389648438</v>
      </c>
      <c r="O1344">
        <v>42.979999542236328</v>
      </c>
      <c r="P1344">
        <v>-10.216270159457491</v>
      </c>
    </row>
    <row r="1345" spans="1:16" x14ac:dyDescent="0.25">
      <c r="A1345" t="str">
        <v>greenFont</v>
      </c>
      <c r="B1345" s="1">
        <v>43862</v>
      </c>
      <c r="C1345">
        <v>1580515200</v>
      </c>
      <c r="D1345" s="1">
        <v>43862</v>
      </c>
      <c r="E1345">
        <v>48.55</v>
      </c>
      <c r="F1345">
        <v>48.65</v>
      </c>
      <c r="G1345">
        <v>50.65</v>
      </c>
      <c r="H1345">
        <v>48.55</v>
      </c>
      <c r="I1345" t="str">
        <v>2.71K</v>
      </c>
      <c r="J1345">
        <v>2709</v>
      </c>
      <c r="K1345">
        <v>5.09</v>
      </c>
      <c r="L1345">
        <v>48.549999237060547</v>
      </c>
      <c r="M1345">
        <v>48.650001525878913</v>
      </c>
      <c r="N1345">
        <v>50.650001525878913</v>
      </c>
      <c r="O1345">
        <v>48.549999237060547</v>
      </c>
      <c r="P1345">
        <v>5.0865766998129729</v>
      </c>
    </row>
    <row r="1346" spans="1:16" x14ac:dyDescent="0.25">
      <c r="A1346" t="str">
        <v>redFont</v>
      </c>
      <c r="B1346" s="1">
        <v>43861</v>
      </c>
      <c r="C1346">
        <v>1580428800</v>
      </c>
      <c r="D1346" s="1">
        <v>43861</v>
      </c>
      <c r="E1346">
        <v>46.2</v>
      </c>
      <c r="F1346">
        <v>44.94</v>
      </c>
      <c r="G1346">
        <v>47.14</v>
      </c>
      <c r="H1346">
        <v>44.9</v>
      </c>
      <c r="I1346" t="str">
        <v>1.60K</v>
      </c>
      <c r="J1346">
        <v>1595</v>
      </c>
      <c r="K1346">
        <v>-0.71</v>
      </c>
      <c r="L1346">
        <v>46.200000762939453</v>
      </c>
      <c r="M1346">
        <v>44.939998626708977</v>
      </c>
      <c r="N1346">
        <v>47.139999389648438</v>
      </c>
      <c r="O1346">
        <v>44.900001525878913</v>
      </c>
      <c r="P1346">
        <v>-0.70921561361454133</v>
      </c>
    </row>
    <row r="1347" spans="1:16" x14ac:dyDescent="0.25">
      <c r="A1347" t="str">
        <v>redFont</v>
      </c>
      <c r="B1347" s="1">
        <v>43860</v>
      </c>
      <c r="C1347">
        <v>1580342400</v>
      </c>
      <c r="D1347" s="1">
        <v>43860</v>
      </c>
      <c r="E1347">
        <v>46.53</v>
      </c>
      <c r="F1347">
        <v>47.84</v>
      </c>
      <c r="G1347">
        <v>47.84</v>
      </c>
      <c r="H1347">
        <v>45.88</v>
      </c>
      <c r="I1347" t="str">
        <v>0.78K</v>
      </c>
      <c r="J1347">
        <v>781</v>
      </c>
      <c r="K1347">
        <v>-1.29</v>
      </c>
      <c r="L1347">
        <v>46.529998779296882</v>
      </c>
      <c r="M1347">
        <v>47.840000152587891</v>
      </c>
      <c r="N1347">
        <v>47.840000152587891</v>
      </c>
      <c r="O1347">
        <v>45.880001068115227</v>
      </c>
      <c r="P1347">
        <v>-1.2940191307798501</v>
      </c>
    </row>
    <row r="1348" spans="1:16" x14ac:dyDescent="0.25">
      <c r="A1348" t="str">
        <v>redFont</v>
      </c>
      <c r="B1348" s="1">
        <v>43859</v>
      </c>
      <c r="C1348">
        <v>1580256000</v>
      </c>
      <c r="D1348" s="1">
        <v>43859</v>
      </c>
      <c r="E1348">
        <v>47.14</v>
      </c>
      <c r="F1348">
        <v>47.51</v>
      </c>
      <c r="G1348">
        <v>48.3</v>
      </c>
      <c r="H1348">
        <v>47.14</v>
      </c>
      <c r="I1348" t="str">
        <v>2.68K</v>
      </c>
      <c r="J1348">
        <v>2680</v>
      </c>
      <c r="K1348">
        <v>0</v>
      </c>
      <c r="L1348">
        <v>47.139999389648438</v>
      </c>
      <c r="M1348">
        <v>47.509998321533203</v>
      </c>
      <c r="N1348">
        <v>48.299999237060547</v>
      </c>
      <c r="O1348">
        <v>47.139999389648438</v>
      </c>
      <c r="P1348">
        <v>0</v>
      </c>
    </row>
    <row r="1349" spans="1:16" x14ac:dyDescent="0.25">
      <c r="A1349" t="str">
        <v>redFont</v>
      </c>
      <c r="B1349" s="1">
        <v>43858</v>
      </c>
      <c r="C1349">
        <v>1580169600</v>
      </c>
      <c r="D1349" s="1">
        <v>43858</v>
      </c>
      <c r="E1349">
        <v>47.14</v>
      </c>
      <c r="F1349">
        <v>49.05</v>
      </c>
      <c r="G1349">
        <v>49.1</v>
      </c>
      <c r="H1349">
        <v>47.14</v>
      </c>
      <c r="I1349" t="str">
        <v>4.10K</v>
      </c>
      <c r="J1349">
        <v>4101</v>
      </c>
      <c r="K1349">
        <v>-0.78</v>
      </c>
      <c r="L1349">
        <v>47.139999389648438</v>
      </c>
      <c r="M1349">
        <v>49.049999237060547</v>
      </c>
      <c r="N1349">
        <v>49.099998474121087</v>
      </c>
      <c r="O1349">
        <v>47.139999389648438</v>
      </c>
      <c r="P1349">
        <v>-0.77878119334108475</v>
      </c>
    </row>
    <row r="1350" spans="1:16" x14ac:dyDescent="0.25">
      <c r="A1350" t="str">
        <v>redFont</v>
      </c>
      <c r="B1350" s="1">
        <v>43857</v>
      </c>
      <c r="C1350">
        <v>1580083200</v>
      </c>
      <c r="D1350" s="1">
        <v>43857</v>
      </c>
      <c r="E1350">
        <v>47.51</v>
      </c>
      <c r="F1350">
        <v>47.79</v>
      </c>
      <c r="G1350">
        <v>48.35</v>
      </c>
      <c r="H1350">
        <v>45.83</v>
      </c>
      <c r="I1350" t="str">
        <v>1.71K</v>
      </c>
      <c r="J1350">
        <v>1709</v>
      </c>
      <c r="K1350">
        <v>-0.48</v>
      </c>
      <c r="L1350">
        <v>47.509998321533203</v>
      </c>
      <c r="M1350">
        <v>47.790000915527337</v>
      </c>
      <c r="N1350">
        <v>48.349998474121087</v>
      </c>
      <c r="O1350">
        <v>45.830001831054688</v>
      </c>
      <c r="P1350">
        <v>-0.48178330298915162</v>
      </c>
    </row>
    <row r="1351" spans="1:16" x14ac:dyDescent="0.25">
      <c r="A1351" t="str">
        <v>redFont</v>
      </c>
      <c r="B1351" s="1">
        <v>43854</v>
      </c>
      <c r="C1351">
        <v>1579824000</v>
      </c>
      <c r="D1351" s="1">
        <v>43854</v>
      </c>
      <c r="E1351">
        <v>47.74</v>
      </c>
      <c r="F1351">
        <v>49.19</v>
      </c>
      <c r="G1351">
        <v>49.19</v>
      </c>
      <c r="H1351">
        <v>47.7</v>
      </c>
      <c r="I1351" t="str">
        <v>1.30K</v>
      </c>
      <c r="J1351">
        <v>1297</v>
      </c>
      <c r="K1351">
        <v>-3.05</v>
      </c>
      <c r="L1351">
        <v>47.740001678466797</v>
      </c>
      <c r="M1351">
        <v>49.189998626708977</v>
      </c>
      <c r="N1351">
        <v>49.189998626708977</v>
      </c>
      <c r="O1351">
        <v>47.700000762939453</v>
      </c>
      <c r="P1351">
        <v>-3.0463037141933462</v>
      </c>
    </row>
    <row r="1352" spans="1:16" x14ac:dyDescent="0.25">
      <c r="A1352" t="str">
        <v>greenFont</v>
      </c>
      <c r="B1352" s="1">
        <v>43853</v>
      </c>
      <c r="C1352">
        <v>1579737600</v>
      </c>
      <c r="D1352" s="1">
        <v>43853</v>
      </c>
      <c r="E1352">
        <v>49.24</v>
      </c>
      <c r="F1352">
        <v>47.65</v>
      </c>
      <c r="G1352">
        <v>49.75</v>
      </c>
      <c r="H1352">
        <v>47.56</v>
      </c>
      <c r="I1352" t="str">
        <v>2.13K</v>
      </c>
      <c r="J1352">
        <v>2133</v>
      </c>
      <c r="K1352">
        <v>2.84</v>
      </c>
      <c r="L1352">
        <v>49.240001678466797</v>
      </c>
      <c r="M1352">
        <v>47.650001525878913</v>
      </c>
      <c r="N1352">
        <v>49.75</v>
      </c>
      <c r="O1352">
        <v>47.560001373291023</v>
      </c>
      <c r="P1352">
        <v>2.8404356307695156</v>
      </c>
    </row>
    <row r="1353" spans="1:16" x14ac:dyDescent="0.25">
      <c r="A1353" t="str">
        <v>redFont</v>
      </c>
      <c r="B1353" s="1">
        <v>43852</v>
      </c>
      <c r="C1353">
        <v>1579651200</v>
      </c>
      <c r="D1353" s="1">
        <v>43852</v>
      </c>
      <c r="E1353">
        <v>47.88</v>
      </c>
      <c r="F1353">
        <v>48.77</v>
      </c>
      <c r="G1353">
        <v>49.42</v>
      </c>
      <c r="H1353">
        <v>47.23</v>
      </c>
      <c r="I1353" t="str">
        <v>2.20K</v>
      </c>
      <c r="J1353">
        <v>2197</v>
      </c>
      <c r="K1353">
        <v>-0.79</v>
      </c>
      <c r="L1353">
        <v>47.880001068115227</v>
      </c>
      <c r="M1353">
        <v>48.770000457763672</v>
      </c>
      <c r="N1353">
        <v>49.419998168945313</v>
      </c>
      <c r="O1353">
        <v>47.229999542236328</v>
      </c>
      <c r="P1353">
        <v>-0.78739591097006789</v>
      </c>
    </row>
    <row r="1354" spans="1:16" x14ac:dyDescent="0.25">
      <c r="A1354" t="str">
        <v>redFont</v>
      </c>
      <c r="B1354" s="1">
        <v>43851</v>
      </c>
      <c r="C1354">
        <v>1579564800</v>
      </c>
      <c r="D1354" s="1">
        <v>43851</v>
      </c>
      <c r="E1354">
        <v>48.26</v>
      </c>
      <c r="F1354">
        <v>46.9</v>
      </c>
      <c r="G1354">
        <v>49.47</v>
      </c>
      <c r="H1354">
        <v>46.9</v>
      </c>
      <c r="I1354" t="str">
        <v>4.30K</v>
      </c>
      <c r="J1354">
        <v>4298</v>
      </c>
      <c r="K1354">
        <v>-0.19</v>
      </c>
      <c r="L1354">
        <v>48.259998321533203</v>
      </c>
      <c r="M1354">
        <v>46.900001525878913</v>
      </c>
      <c r="N1354">
        <v>49.470001220703118</v>
      </c>
      <c r="O1354">
        <v>46.900001525878913</v>
      </c>
      <c r="P1354">
        <v>-0.186143030875286</v>
      </c>
    </row>
    <row r="1355" spans="1:16" x14ac:dyDescent="0.25">
      <c r="A1355" t="str">
        <v>redFont</v>
      </c>
      <c r="B1355" s="1">
        <v>43850</v>
      </c>
      <c r="C1355">
        <v>1579478400</v>
      </c>
      <c r="D1355" s="1">
        <v>43850</v>
      </c>
      <c r="E1355">
        <v>48.35</v>
      </c>
      <c r="F1355">
        <v>51.38</v>
      </c>
      <c r="G1355">
        <v>51.38</v>
      </c>
      <c r="H1355">
        <v>47.84</v>
      </c>
      <c r="I1355" t="str">
        <v>4.03K</v>
      </c>
      <c r="J1355">
        <v>4027</v>
      </c>
      <c r="K1355">
        <v>-2.36</v>
      </c>
      <c r="L1355">
        <v>48.349998474121087</v>
      </c>
      <c r="M1355">
        <v>51.380001068115227</v>
      </c>
      <c r="N1355">
        <v>51.380001068115227</v>
      </c>
      <c r="O1355">
        <v>47.840000152587891</v>
      </c>
      <c r="P1355">
        <v>-2.3626857286491685</v>
      </c>
    </row>
    <row r="1356" spans="1:16" x14ac:dyDescent="0.25">
      <c r="A1356" t="str">
        <v>greenFont</v>
      </c>
      <c r="B1356" s="1">
        <v>43847</v>
      </c>
      <c r="C1356">
        <v>1579219200</v>
      </c>
      <c r="D1356" s="1">
        <v>43847</v>
      </c>
      <c r="E1356">
        <v>49.52</v>
      </c>
      <c r="F1356">
        <v>47.98</v>
      </c>
      <c r="G1356">
        <v>52.74</v>
      </c>
      <c r="H1356">
        <v>46.76</v>
      </c>
      <c r="I1356" t="str">
        <v>9.52K</v>
      </c>
      <c r="J1356">
        <v>9523</v>
      </c>
      <c r="K1356">
        <v>3.21</v>
      </c>
      <c r="L1356">
        <v>49.520000457763672</v>
      </c>
      <c r="M1356">
        <v>47.979999542236328</v>
      </c>
      <c r="N1356">
        <v>52.740001678466797</v>
      </c>
      <c r="O1356">
        <v>46.759998321533203</v>
      </c>
      <c r="P1356">
        <v>3.2096726348896603</v>
      </c>
    </row>
    <row r="1357" spans="1:16" x14ac:dyDescent="0.25">
      <c r="A1357" t="str">
        <v>redFont</v>
      </c>
      <c r="B1357" s="1">
        <v>43846</v>
      </c>
      <c r="C1357">
        <v>1579132800</v>
      </c>
      <c r="D1357" s="1">
        <v>43846</v>
      </c>
      <c r="E1357">
        <v>47.98</v>
      </c>
      <c r="F1357">
        <v>49.84</v>
      </c>
      <c r="G1357">
        <v>49.84</v>
      </c>
      <c r="H1357">
        <v>47.14</v>
      </c>
      <c r="I1357" t="str">
        <v>2.39K</v>
      </c>
      <c r="J1357">
        <v>2389</v>
      </c>
      <c r="K1357">
        <v>-0.87</v>
      </c>
      <c r="L1357">
        <v>47.979999542236328</v>
      </c>
      <c r="M1357">
        <v>49.840000152587891</v>
      </c>
      <c r="N1357">
        <v>49.840000152587891</v>
      </c>
      <c r="O1357">
        <v>47.139999389648438</v>
      </c>
      <c r="P1357">
        <v>-0.8677726661186469</v>
      </c>
    </row>
    <row r="1358" spans="1:16" x14ac:dyDescent="0.25">
      <c r="A1358" t="str">
        <v>greenFont</v>
      </c>
      <c r="B1358" s="1">
        <v>43845</v>
      </c>
      <c r="C1358">
        <v>1579046400</v>
      </c>
      <c r="D1358" s="1">
        <v>43845</v>
      </c>
      <c r="E1358">
        <v>48.4</v>
      </c>
      <c r="F1358">
        <v>47.74</v>
      </c>
      <c r="G1358">
        <v>48.54</v>
      </c>
      <c r="H1358">
        <v>46.9</v>
      </c>
      <c r="I1358" t="str">
        <v>3.33K</v>
      </c>
      <c r="J1358">
        <v>3328</v>
      </c>
      <c r="K1358">
        <v>1.0900000000000001</v>
      </c>
      <c r="L1358">
        <v>48.400001525878913</v>
      </c>
      <c r="M1358">
        <v>47.740001678466797</v>
      </c>
      <c r="N1358">
        <v>48.540000915527337</v>
      </c>
      <c r="O1358">
        <v>46.900001525878913</v>
      </c>
      <c r="P1358">
        <v>1.086049386306239</v>
      </c>
    </row>
    <row r="1359" spans="1:16" x14ac:dyDescent="0.25">
      <c r="A1359" t="str">
        <v>greenFont</v>
      </c>
      <c r="B1359" s="1">
        <v>43844</v>
      </c>
      <c r="C1359">
        <v>1578960000</v>
      </c>
      <c r="D1359" s="1">
        <v>43844</v>
      </c>
      <c r="E1359">
        <v>47.88</v>
      </c>
      <c r="F1359">
        <v>47.51</v>
      </c>
      <c r="G1359">
        <v>48.49</v>
      </c>
      <c r="H1359">
        <v>46.67</v>
      </c>
      <c r="I1359" t="str">
        <v>9.37K</v>
      </c>
      <c r="J1359">
        <v>9370</v>
      </c>
      <c r="K1359">
        <v>4.59</v>
      </c>
      <c r="L1359">
        <v>47.880001068115227</v>
      </c>
      <c r="M1359">
        <v>47.509998321533203</v>
      </c>
      <c r="N1359">
        <v>48.490001678466797</v>
      </c>
      <c r="O1359">
        <v>46.669998168945313</v>
      </c>
      <c r="P1359">
        <v>4.5871610852205409</v>
      </c>
    </row>
    <row r="1360" spans="1:16" x14ac:dyDescent="0.25">
      <c r="A1360" t="str">
        <v>redFont</v>
      </c>
      <c r="B1360" s="1">
        <v>43843</v>
      </c>
      <c r="C1360">
        <v>1578873600</v>
      </c>
      <c r="D1360" s="1">
        <v>43843</v>
      </c>
      <c r="E1360">
        <v>45.78</v>
      </c>
      <c r="F1360">
        <v>47.6</v>
      </c>
      <c r="G1360">
        <v>47.6</v>
      </c>
      <c r="H1360">
        <v>45.04</v>
      </c>
      <c r="I1360" t="str">
        <v>1.73K</v>
      </c>
      <c r="J1360">
        <v>1731</v>
      </c>
      <c r="K1360">
        <v>-3.46</v>
      </c>
      <c r="L1360">
        <v>45.779998779296882</v>
      </c>
      <c r="M1360">
        <v>47.599998474121087</v>
      </c>
      <c r="N1360">
        <v>47.599998474121087</v>
      </c>
      <c r="O1360">
        <v>45.040000915527337</v>
      </c>
      <c r="P1360">
        <v>-3.4584551939574784</v>
      </c>
    </row>
    <row r="1361" spans="1:16" x14ac:dyDescent="0.25">
      <c r="A1361" t="str">
        <v>greenFont</v>
      </c>
      <c r="B1361" s="1">
        <v>43840</v>
      </c>
      <c r="C1361">
        <v>1578614400</v>
      </c>
      <c r="D1361" s="1">
        <v>43840</v>
      </c>
      <c r="E1361">
        <v>47.42</v>
      </c>
      <c r="F1361">
        <v>47.46</v>
      </c>
      <c r="G1361">
        <v>49.47</v>
      </c>
      <c r="H1361">
        <v>46.48</v>
      </c>
      <c r="I1361" t="str">
        <v>15.00K</v>
      </c>
      <c r="J1361">
        <v>15002</v>
      </c>
      <c r="K1361">
        <v>3.27</v>
      </c>
      <c r="L1361">
        <v>47.419998168945313</v>
      </c>
      <c r="M1361">
        <v>47.459999084472663</v>
      </c>
      <c r="N1361">
        <v>49.470001220703118</v>
      </c>
      <c r="O1361">
        <v>46.479999542236328</v>
      </c>
      <c r="P1361">
        <v>3.266550652901413</v>
      </c>
    </row>
    <row r="1362" spans="1:16" x14ac:dyDescent="0.25">
      <c r="A1362" t="str">
        <v>greenFont</v>
      </c>
      <c r="B1362" s="1">
        <v>43839</v>
      </c>
      <c r="C1362">
        <v>1578528000</v>
      </c>
      <c r="D1362" s="1">
        <v>43839</v>
      </c>
      <c r="E1362">
        <v>45.92</v>
      </c>
      <c r="F1362">
        <v>47.28</v>
      </c>
      <c r="G1362">
        <v>47.28</v>
      </c>
      <c r="H1362">
        <v>44.62</v>
      </c>
      <c r="I1362" t="str">
        <v>4.55K</v>
      </c>
      <c r="J1362">
        <v>4552</v>
      </c>
      <c r="K1362">
        <v>3.89</v>
      </c>
      <c r="L1362">
        <v>45.919998168945313</v>
      </c>
      <c r="M1362">
        <v>47.279998779296882</v>
      </c>
      <c r="N1362">
        <v>47.279998779296882</v>
      </c>
      <c r="O1362">
        <v>44.619998931884773</v>
      </c>
      <c r="P1362">
        <v>3.8913967789974167</v>
      </c>
    </row>
    <row r="1363" spans="1:16" x14ac:dyDescent="0.25">
      <c r="A1363" t="str">
        <v>redFont</v>
      </c>
      <c r="B1363" s="1">
        <v>43838</v>
      </c>
      <c r="C1363">
        <v>1578441600</v>
      </c>
      <c r="D1363" s="1">
        <v>43838</v>
      </c>
      <c r="E1363">
        <v>44.2</v>
      </c>
      <c r="F1363">
        <v>43.17</v>
      </c>
      <c r="G1363">
        <v>45.55</v>
      </c>
      <c r="H1363">
        <v>43.17</v>
      </c>
      <c r="I1363" t="str">
        <v>2.23K</v>
      </c>
      <c r="J1363">
        <v>2229</v>
      </c>
      <c r="K1363">
        <v>-1.65</v>
      </c>
      <c r="L1363">
        <v>44.200000762939453</v>
      </c>
      <c r="M1363">
        <v>43.169998168945313</v>
      </c>
      <c r="N1363">
        <v>45.549999237060547</v>
      </c>
      <c r="O1363">
        <v>43.169998168945313</v>
      </c>
      <c r="P1363">
        <v>-1.6466352611985278</v>
      </c>
    </row>
    <row r="1364" spans="1:16" x14ac:dyDescent="0.25">
      <c r="A1364" t="str">
        <v>greenFont</v>
      </c>
      <c r="B1364" s="1">
        <v>43837</v>
      </c>
      <c r="C1364">
        <v>1578355200</v>
      </c>
      <c r="D1364" s="1">
        <v>43837</v>
      </c>
      <c r="E1364">
        <v>44.94</v>
      </c>
      <c r="F1364">
        <v>43.4</v>
      </c>
      <c r="G1364">
        <v>45.6</v>
      </c>
      <c r="H1364">
        <v>43.4</v>
      </c>
      <c r="I1364" t="str">
        <v>1.15K</v>
      </c>
      <c r="J1364">
        <v>1151</v>
      </c>
      <c r="K1364">
        <v>0.72</v>
      </c>
      <c r="L1364">
        <v>44.939998626708977</v>
      </c>
      <c r="M1364">
        <v>43.400001525878913</v>
      </c>
      <c r="N1364">
        <v>45.599998474121087</v>
      </c>
      <c r="O1364">
        <v>43.400001525878913</v>
      </c>
      <c r="P1364">
        <v>0.71716652282467364</v>
      </c>
    </row>
    <row r="1365" spans="1:16" x14ac:dyDescent="0.25">
      <c r="A1365" t="str">
        <v>redFont</v>
      </c>
      <c r="B1365" s="1">
        <v>43836</v>
      </c>
      <c r="C1365">
        <v>1578268800</v>
      </c>
      <c r="D1365" s="1">
        <v>43836</v>
      </c>
      <c r="E1365">
        <v>44.62</v>
      </c>
      <c r="F1365">
        <v>47.14</v>
      </c>
      <c r="G1365">
        <v>47.14</v>
      </c>
      <c r="H1365">
        <v>44.01</v>
      </c>
      <c r="I1365" t="str">
        <v>7.39K</v>
      </c>
      <c r="J1365">
        <v>7394</v>
      </c>
      <c r="K1365">
        <v>-5.35</v>
      </c>
      <c r="L1365">
        <v>44.619998931884773</v>
      </c>
      <c r="M1365">
        <v>47.139999389648438</v>
      </c>
      <c r="N1365">
        <v>47.139999389648438</v>
      </c>
      <c r="O1365">
        <v>44.009998321533203</v>
      </c>
      <c r="P1365">
        <v>-5.34577957232014</v>
      </c>
    </row>
    <row r="1366" spans="1:16" x14ac:dyDescent="0.25">
      <c r="A1366" t="str">
        <v>greenFont</v>
      </c>
      <c r="B1366" s="1">
        <v>43833</v>
      </c>
      <c r="C1366">
        <v>1578009600</v>
      </c>
      <c r="D1366" s="1">
        <v>43833</v>
      </c>
      <c r="E1366">
        <v>47.14</v>
      </c>
      <c r="F1366">
        <v>48.96</v>
      </c>
      <c r="G1366">
        <v>48.96</v>
      </c>
      <c r="H1366">
        <v>45.27</v>
      </c>
      <c r="I1366" t="str">
        <v>6.88K</v>
      </c>
      <c r="J1366">
        <v>6876</v>
      </c>
      <c r="K1366">
        <v>1.2</v>
      </c>
      <c r="L1366">
        <v>47.139999389648438</v>
      </c>
      <c r="M1366">
        <v>48.959999084472663</v>
      </c>
      <c r="N1366">
        <v>48.959999084472663</v>
      </c>
      <c r="O1366">
        <v>45.270000457763672</v>
      </c>
      <c r="P1366">
        <v>1.2022274293265529</v>
      </c>
    </row>
    <row r="1367" spans="1:16" x14ac:dyDescent="0.25">
      <c r="A1367" t="str">
        <v>greenFont</v>
      </c>
      <c r="B1367" s="1">
        <v>43832</v>
      </c>
      <c r="C1367">
        <v>1577923200</v>
      </c>
      <c r="D1367" s="1">
        <v>43832</v>
      </c>
      <c r="E1367">
        <v>46.58</v>
      </c>
      <c r="F1367">
        <v>46.67</v>
      </c>
      <c r="G1367">
        <v>46.9</v>
      </c>
      <c r="H1367">
        <v>43.36</v>
      </c>
      <c r="I1367" t="str">
        <v>19.74K</v>
      </c>
      <c r="J1367">
        <v>19740</v>
      </c>
      <c r="K1367">
        <v>5.5</v>
      </c>
      <c r="L1367">
        <v>46.580001831054688</v>
      </c>
      <c r="M1367">
        <v>46.669998168945313</v>
      </c>
      <c r="N1367">
        <v>46.900001525878913</v>
      </c>
      <c r="O1367">
        <v>43.360000610351563</v>
      </c>
      <c r="P1367">
        <v>5.503964260910406</v>
      </c>
    </row>
    <row r="1368" spans="1:16" x14ac:dyDescent="0.25">
      <c r="A1368" t="str">
        <v>redFont</v>
      </c>
      <c r="B1368" s="1">
        <v>43831</v>
      </c>
      <c r="C1368">
        <v>1577836800</v>
      </c>
      <c r="D1368" s="1">
        <v>43831</v>
      </c>
      <c r="E1368">
        <v>44.15</v>
      </c>
      <c r="F1368">
        <v>44.38</v>
      </c>
      <c r="G1368">
        <v>45.74</v>
      </c>
      <c r="H1368">
        <v>42.98</v>
      </c>
      <c r="I1368" t="str">
        <v>7.09K</v>
      </c>
      <c r="J1368">
        <v>7085</v>
      </c>
      <c r="K1368">
        <v>-3.56</v>
      </c>
      <c r="L1368">
        <v>44.150001525878913</v>
      </c>
      <c r="M1368">
        <v>44.380001068115227</v>
      </c>
      <c r="N1368">
        <v>45.740001678466797</v>
      </c>
      <c r="O1368">
        <v>42.979999542236328</v>
      </c>
      <c r="P1368">
        <v>-3.560500866931223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Tata Technologies</vt:lpstr>
      <vt:lpstr>Shree Ram Urban Infra</vt:lpstr>
      <vt:lpstr>Sun Pharma</vt:lpstr>
      <vt:lpstr>Arrow Greentech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2024-08-06T10:17:07Z</dcterms:created>
  <dcterms:modified xsi:type="dcterms:W3CDTF">2025-07-03T12:28:46Z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2024-08-06T10:18:56Z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da76e6e6-57ec-49bd-80fe-aa9cd9b9d0ec</vt:lpwstr>
  </property>
  <property fmtid="{D5CDD505-2E9C-101B-9397-08002B2CF9AE}" pid="8" name="MSIP_Label_defa4170-0d19-0005-0004-bc88714345d2_ContentBits">
    <vt:lpwstr>0</vt:lpwstr>
  </property>
</Properties>
</file>