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57" documentId="8_{4F838532-E190-4C32-AEB4-D97F731B5A0A}" xr6:coauthVersionLast="47" xr6:coauthVersionMax="47" xr10:uidLastSave="{8517713B-4C83-427E-B62B-4308AEEC4A58}"/>
  <bookViews>
    <workbookView xWindow="-120" yWindow="-120" windowWidth="20730" windowHeight="11040" xr2:uid="{94C3C7C2-7CA0-47A6-8400-769AC87BBD59}"/>
  </bookViews>
  <sheets>
    <sheet name="Reliance" sheetId="1" r:id="rId1"/>
  </sheets>
  <functionGroups builtInGroupCount="19">
    <functionGroup name="xlwings"/>
  </functionGroups>
  <definedNames>
    <definedName name="_xleta.AVERAGE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" l="1"/>
  <c r="S3" i="1"/>
  <c r="S2" i="1"/>
  <c r="R2" i="1"/>
  <c r="T1" i="1"/>
  <c r="S1" i="1"/>
  <c r="R1" i="1"/>
  <c r="Q2" i="1"/>
  <c r="A1" i="1" a="1"/>
  <c r="A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<sst xmlns="http://schemas.openxmlformats.org/spreadsheetml/2006/main" count="2" uniqueCount="2">
  <si>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&lt;&lt;&lt;COV</t>
  </si>
  <si>
    <t>Return Annulized Quarterly Compounded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</si>
</sst>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7" formatCode="0.0000%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2" fillId="0" borderId="0" xfId="0" applyFont="1"/>
    <xf numFmtId="167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361950</xdr:colOff>
      <xdr:row>1</xdr:row>
      <xdr:rowOff>180975</xdr:rowOff>
    </xdr:from>
    <xdr:to>
      <xdr:col>16</xdr:col>
      <xdr:colOff>361950</xdr:colOff>
      <xdr:row>4</xdr:row>
      <xdr:rowOff>38100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2CD7F32-53EE-342D-588A-A11ABD598059}"/>
            </a:ext>
          </a:extLst>
        </xdr:cNvPr>
        <xdr:cNvCxnSpPr/>
      </xdr:nvCxnSpPr>
      <xdr:spPr>
        <a:xfrm flipH="1" flipV="1">
          <a:off x="10496550" y="371475"/>
          <a:ext cx="0" cy="428625"/>
        </a:xfrm>
        <a:prstGeom prst="straightConnector1">
          <a:avLst/>
        </a:prstGeom>
        <a:ln w="28575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B2ADA-B718-4464-8CE1-CA84876F8433}">
  <sheetPr codeName="Sheet1"/>
  <dimension ref="A1:U1597"/>
  <sheetViews>
    <sheetView tabSelected="1" topLeftCell="C1" workbookViewId="0">
      <selection activeCell="Q5" sqref="Q5"/>
    </sheetView>
  </sheetViews>
  <sheetFormatPr defaultRowHeight="15" x14ac:dyDescent="0.25"/>
  <cols>
    <col min="2" max="2" width="12" style="1" bestFit="1" customWidth="1"/>
    <col min="4" max="4" width="12" style="1" bestFit="1" customWidth="1"/>
    <col min="17" max="17" width="9.140625" customWidth="1"/>
  </cols>
  <sheetData>
    <row r="1" spans="1:21" x14ac:dyDescent="0.25">
      <c r="A1" t="str" cm="1">
        <f t="array" ref="A1:P1597">get_url_data_id_new("18367","01/01/2018","11/06/2024")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R1">
        <f>D2-D1597+1</f>
        <v>2354</v>
      </c>
      <c r="S1">
        <f>R1/365</f>
        <v>6.4493150684931511</v>
      </c>
      <c r="T1">
        <f>S1*4</f>
        <v>25.797260273972604</v>
      </c>
    </row>
    <row r="2" spans="1:21" x14ac:dyDescent="0.25">
      <c r="A2" t="str">
        <v>redFont</v>
      </c>
      <c r="B2" s="1">
        <v>45454</v>
      </c>
      <c r="C2">
        <v>1718064000</v>
      </c>
      <c r="D2" s="1">
        <v>45454</v>
      </c>
      <c r="E2">
        <v>2913.35</v>
      </c>
      <c r="F2">
        <v>2938</v>
      </c>
      <c r="G2">
        <v>2947.35</v>
      </c>
      <c r="H2">
        <v>2909.35</v>
      </c>
      <c r="I2" t="str">
        <v>5.89M</v>
      </c>
      <c r="J2">
        <v>5887451</v>
      </c>
      <c r="K2">
        <v>-1</v>
      </c>
      <c r="L2">
        <v>2913.35009765625</v>
      </c>
      <c r="M2">
        <v>2938</v>
      </c>
      <c r="N2">
        <v>2947.35009765625</v>
      </c>
      <c r="O2">
        <v>2909.35009765625</v>
      </c>
      <c r="P2">
        <v>-1.0007459114866635</v>
      </c>
      <c r="Q2" s="3">
        <f>(((E2/E1597)^(1/(((D2-D1597+1)/365)*4)))-1)*4</f>
        <v>0.20184602913276439</v>
      </c>
      <c r="R2">
        <f>E1597*((1+(Q2/4))^T1)</f>
        <v>2913.3499999999935</v>
      </c>
      <c r="S2">
        <f>_xlfn.STDEV.S(E2:E1597)</f>
        <v>614.81776870650253</v>
      </c>
      <c r="T2" s="3">
        <f>S2/S3</f>
        <v>0.3418042367130662</v>
      </c>
      <c r="U2" s="2" t="s">
        <v>0</v>
      </c>
    </row>
    <row r="3" spans="1:21" x14ac:dyDescent="0.25">
      <c r="A3" t="str">
        <v>greenFont</v>
      </c>
      <c r="B3" s="1">
        <v>45453</v>
      </c>
      <c r="C3">
        <v>1717977600</v>
      </c>
      <c r="D3" s="1">
        <v>45453</v>
      </c>
      <c r="E3">
        <v>2942.8</v>
      </c>
      <c r="F3">
        <v>2939.9</v>
      </c>
      <c r="G3">
        <v>2986.7</v>
      </c>
      <c r="H3">
        <v>2936.15</v>
      </c>
      <c r="I3" t="str">
        <v>4.63M</v>
      </c>
      <c r="J3">
        <v>4625880</v>
      </c>
      <c r="K3">
        <v>0.1</v>
      </c>
      <c r="L3">
        <v>2942.800048828125</v>
      </c>
      <c r="M3">
        <v>2939.89990234375</v>
      </c>
      <c r="N3">
        <v>2986.699951171875</v>
      </c>
      <c r="O3">
        <v>2936.14990234375</v>
      </c>
      <c r="P3">
        <v>9.8647796888014533E-2</v>
      </c>
      <c r="S3">
        <f>AVERAGE(E2:E1597)</f>
        <v>1798.7423872180452</v>
      </c>
    </row>
    <row r="4" spans="1:21" x14ac:dyDescent="0.25">
      <c r="A4" t="str">
        <v>greenFont</v>
      </c>
      <c r="B4" s="1">
        <v>45450</v>
      </c>
      <c r="C4">
        <v>1717718400</v>
      </c>
      <c r="D4" s="1">
        <v>45450</v>
      </c>
      <c r="E4">
        <v>2939.9</v>
      </c>
      <c r="F4">
        <v>2857</v>
      </c>
      <c r="G4">
        <v>2944</v>
      </c>
      <c r="H4">
        <v>2853</v>
      </c>
      <c r="I4" t="str">
        <v>9.28M</v>
      </c>
      <c r="J4">
        <v>9279348</v>
      </c>
      <c r="K4">
        <v>2.68</v>
      </c>
      <c r="L4">
        <v>2939.89990234375</v>
      </c>
      <c r="M4">
        <v>2857</v>
      </c>
      <c r="N4">
        <v>2944</v>
      </c>
      <c r="O4">
        <v>2853</v>
      </c>
      <c r="P4">
        <v>2.6788192400074116</v>
      </c>
    </row>
    <row r="5" spans="1:21" x14ac:dyDescent="0.25">
      <c r="A5" t="str">
        <v>greenFont</v>
      </c>
      <c r="B5" s="1">
        <v>45449</v>
      </c>
      <c r="C5">
        <v>1717632000</v>
      </c>
      <c r="D5" s="1">
        <v>45449</v>
      </c>
      <c r="E5">
        <v>2863.2</v>
      </c>
      <c r="F5">
        <v>2870</v>
      </c>
      <c r="G5">
        <v>2887.4</v>
      </c>
      <c r="H5">
        <v>2842.7</v>
      </c>
      <c r="I5" t="str">
        <v>8.93M</v>
      </c>
      <c r="J5">
        <v>8927861</v>
      </c>
      <c r="K5">
        <v>0.76</v>
      </c>
      <c r="L5">
        <v>2863.199951171875</v>
      </c>
      <c r="M5">
        <v>2870</v>
      </c>
      <c r="N5">
        <v>2887.39990234375</v>
      </c>
      <c r="O5">
        <v>2842.699951171875</v>
      </c>
      <c r="P5">
        <v>0.76367943592732712</v>
      </c>
      <c r="Q5" s="2" t="s">
        <v>1</v>
      </c>
    </row>
    <row r="6" spans="1:21" x14ac:dyDescent="0.25">
      <c r="A6" t="str">
        <v>greenFont</v>
      </c>
      <c r="B6" s="1">
        <v>45448</v>
      </c>
      <c r="C6">
        <v>1717545600</v>
      </c>
      <c r="D6" s="1">
        <v>45448</v>
      </c>
      <c r="E6">
        <v>2841.5</v>
      </c>
      <c r="F6">
        <v>2844</v>
      </c>
      <c r="G6">
        <v>2862.3</v>
      </c>
      <c r="H6">
        <v>2768.2</v>
      </c>
      <c r="I6" t="str">
        <v>8.73M</v>
      </c>
      <c r="J6">
        <v>8732445</v>
      </c>
      <c r="K6">
        <v>1.68</v>
      </c>
      <c r="L6">
        <v>2841.5</v>
      </c>
      <c r="M6">
        <v>2844</v>
      </c>
      <c r="N6">
        <v>2862.300048828125</v>
      </c>
      <c r="O6">
        <v>2768.199951171875</v>
      </c>
      <c r="P6">
        <v>1.680054046323598</v>
      </c>
    </row>
    <row r="7" spans="1:21" x14ac:dyDescent="0.25">
      <c r="A7" t="str">
        <v>redFont</v>
      </c>
      <c r="B7" s="1">
        <v>45447</v>
      </c>
      <c r="C7">
        <v>1717459200</v>
      </c>
      <c r="D7" s="1">
        <v>45447</v>
      </c>
      <c r="E7">
        <v>2794.55</v>
      </c>
      <c r="F7">
        <v>2996.1</v>
      </c>
      <c r="G7">
        <v>2996.1</v>
      </c>
      <c r="H7">
        <v>2718.6</v>
      </c>
      <c r="I7" t="str">
        <v>18.35M</v>
      </c>
      <c r="J7">
        <v>18354548</v>
      </c>
      <c r="K7">
        <v>-7.49</v>
      </c>
      <c r="L7">
        <v>2794.550048828125</v>
      </c>
      <c r="M7">
        <v>2996.10009765625</v>
      </c>
      <c r="N7">
        <v>2996.10009765625</v>
      </c>
      <c r="O7">
        <v>2718.60009765625</v>
      </c>
      <c r="P7">
        <v>-7.4851393185351291</v>
      </c>
    </row>
    <row r="8" spans="1:21" x14ac:dyDescent="0.25">
      <c r="A8" t="str">
        <v>greenFont</v>
      </c>
      <c r="B8" s="1">
        <v>45446</v>
      </c>
      <c r="C8">
        <v>1717372800</v>
      </c>
      <c r="D8" s="1">
        <v>45446</v>
      </c>
      <c r="E8">
        <v>3020.65</v>
      </c>
      <c r="F8">
        <v>2966</v>
      </c>
      <c r="G8">
        <v>3029</v>
      </c>
      <c r="H8">
        <v>2918</v>
      </c>
      <c r="I8" t="str">
        <v>10.76M</v>
      </c>
      <c r="J8">
        <v>10763971</v>
      </c>
      <c r="K8">
        <v>5.59</v>
      </c>
      <c r="L8">
        <v>3020.64990234375</v>
      </c>
      <c r="M8">
        <v>2966</v>
      </c>
      <c r="N8">
        <v>3029</v>
      </c>
      <c r="O8">
        <v>2918</v>
      </c>
      <c r="P8">
        <v>5.5875926589523308</v>
      </c>
    </row>
    <row r="9" spans="1:21" x14ac:dyDescent="0.25">
      <c r="A9" t="str">
        <v>greenFont</v>
      </c>
      <c r="B9" s="1">
        <v>45443</v>
      </c>
      <c r="C9">
        <v>1717113600</v>
      </c>
      <c r="D9" s="1">
        <v>45443</v>
      </c>
      <c r="E9">
        <v>2860.8</v>
      </c>
      <c r="F9">
        <v>2862.6</v>
      </c>
      <c r="G9">
        <v>2884.5</v>
      </c>
      <c r="H9">
        <v>2844.5</v>
      </c>
      <c r="I9" t="str">
        <v>15.53M</v>
      </c>
      <c r="J9">
        <v>15534916</v>
      </c>
      <c r="K9">
        <v>0.39</v>
      </c>
      <c r="L9">
        <v>2860.800048828125</v>
      </c>
      <c r="M9">
        <v>2862.60009765625</v>
      </c>
      <c r="N9">
        <v>2884.5</v>
      </c>
      <c r="O9">
        <v>2844.5</v>
      </c>
      <c r="P9">
        <v>0.38951811932639907</v>
      </c>
    </row>
    <row r="10" spans="1:21" x14ac:dyDescent="0.25">
      <c r="A10" t="str">
        <v>redFont</v>
      </c>
      <c r="B10" s="1">
        <v>45442</v>
      </c>
      <c r="C10">
        <v>1717027200</v>
      </c>
      <c r="D10" s="1">
        <v>45442</v>
      </c>
      <c r="E10">
        <v>2849.7</v>
      </c>
      <c r="F10">
        <v>2871</v>
      </c>
      <c r="G10">
        <v>2880.8</v>
      </c>
      <c r="H10">
        <v>2840.2</v>
      </c>
      <c r="I10" t="str">
        <v>6.60M</v>
      </c>
      <c r="J10">
        <v>6603429</v>
      </c>
      <c r="K10">
        <v>-1.1100000000000001</v>
      </c>
      <c r="L10">
        <v>2849.699951171875</v>
      </c>
      <c r="M10">
        <v>2871</v>
      </c>
      <c r="N10">
        <v>2880.800048828125</v>
      </c>
      <c r="O10">
        <v>2840.199951171875</v>
      </c>
      <c r="P10">
        <v>-1.1053112774911846</v>
      </c>
    </row>
    <row r="11" spans="1:21" x14ac:dyDescent="0.25">
      <c r="A11" t="str">
        <v>redFont</v>
      </c>
      <c r="B11" s="1">
        <v>45441</v>
      </c>
      <c r="C11">
        <v>1716940800</v>
      </c>
      <c r="D11" s="1">
        <v>45441</v>
      </c>
      <c r="E11">
        <v>2881.55</v>
      </c>
      <c r="F11">
        <v>2893</v>
      </c>
      <c r="G11">
        <v>2916</v>
      </c>
      <c r="H11">
        <v>2876.9</v>
      </c>
      <c r="I11" t="str">
        <v>3.69M</v>
      </c>
      <c r="J11">
        <v>3691778</v>
      </c>
      <c r="K11">
        <v>-1.06</v>
      </c>
      <c r="L11">
        <v>2881.550048828125</v>
      </c>
      <c r="M11">
        <v>2893</v>
      </c>
      <c r="N11">
        <v>2916</v>
      </c>
      <c r="O11">
        <v>2876.89990234375</v>
      </c>
      <c r="P11">
        <v>-1.0592588432240579</v>
      </c>
    </row>
    <row r="12" spans="1:21" x14ac:dyDescent="0.25">
      <c r="A12" t="str">
        <v>redFont</v>
      </c>
      <c r="B12" s="1">
        <v>45440</v>
      </c>
      <c r="C12">
        <v>1716854400</v>
      </c>
      <c r="D12" s="1">
        <v>45440</v>
      </c>
      <c r="E12">
        <v>2912.4</v>
      </c>
      <c r="F12">
        <v>2936</v>
      </c>
      <c r="G12">
        <v>2957</v>
      </c>
      <c r="H12">
        <v>2905.5</v>
      </c>
      <c r="I12" t="str">
        <v>3.91M</v>
      </c>
      <c r="J12">
        <v>3910081</v>
      </c>
      <c r="K12">
        <v>-0.69</v>
      </c>
      <c r="L12">
        <v>2912.39990234375</v>
      </c>
      <c r="M12">
        <v>2936</v>
      </c>
      <c r="N12">
        <v>2957</v>
      </c>
      <c r="O12">
        <v>2905.5</v>
      </c>
      <c r="P12">
        <v>-0.68542532502131293</v>
      </c>
    </row>
    <row r="13" spans="1:21" x14ac:dyDescent="0.25">
      <c r="A13" t="str">
        <v>redFont</v>
      </c>
      <c r="B13" s="1">
        <v>45439</v>
      </c>
      <c r="C13">
        <v>1716768000</v>
      </c>
      <c r="D13" s="1">
        <v>45439</v>
      </c>
      <c r="E13">
        <v>2932.5</v>
      </c>
      <c r="F13">
        <v>2960.45</v>
      </c>
      <c r="G13">
        <v>2969.8</v>
      </c>
      <c r="H13">
        <v>2923.1</v>
      </c>
      <c r="I13" t="str">
        <v>3.31M</v>
      </c>
      <c r="J13">
        <v>3314505</v>
      </c>
      <c r="K13">
        <v>-0.95</v>
      </c>
      <c r="L13">
        <v>2932.5</v>
      </c>
      <c r="M13">
        <v>2960.449951171875</v>
      </c>
      <c r="N13">
        <v>2969.800048828125</v>
      </c>
      <c r="O13">
        <v>2923.10009765625</v>
      </c>
      <c r="P13">
        <v>-0.94578618476608678</v>
      </c>
    </row>
    <row r="14" spans="1:21" x14ac:dyDescent="0.25">
      <c r="A14" t="str">
        <v>redFont</v>
      </c>
      <c r="B14" s="1">
        <v>45436</v>
      </c>
      <c r="C14">
        <v>1716508800</v>
      </c>
      <c r="D14" s="1">
        <v>45436</v>
      </c>
      <c r="E14">
        <v>2960.5</v>
      </c>
      <c r="F14">
        <v>2967.25</v>
      </c>
      <c r="G14">
        <v>2977</v>
      </c>
      <c r="H14">
        <v>2952.2</v>
      </c>
      <c r="I14" t="str">
        <v>3.55M</v>
      </c>
      <c r="J14">
        <v>3547388</v>
      </c>
      <c r="K14">
        <v>-0.39</v>
      </c>
      <c r="L14">
        <v>2960.5</v>
      </c>
      <c r="M14">
        <v>2967.25</v>
      </c>
      <c r="N14">
        <v>2977</v>
      </c>
      <c r="O14">
        <v>2952.199951171875</v>
      </c>
      <c r="P14">
        <v>-0.39029969634594908</v>
      </c>
    </row>
    <row r="15" spans="1:21" x14ac:dyDescent="0.25">
      <c r="A15" t="str">
        <v>greenFont</v>
      </c>
      <c r="B15" s="1">
        <v>45435</v>
      </c>
      <c r="C15">
        <v>1716422400</v>
      </c>
      <c r="D15" s="1">
        <v>45435</v>
      </c>
      <c r="E15">
        <v>2972.1</v>
      </c>
      <c r="F15">
        <v>2917.1</v>
      </c>
      <c r="G15">
        <v>2984.45</v>
      </c>
      <c r="H15">
        <v>2910</v>
      </c>
      <c r="I15" t="str">
        <v>7.30M</v>
      </c>
      <c r="J15">
        <v>7304130</v>
      </c>
      <c r="K15">
        <v>1.74</v>
      </c>
      <c r="L15">
        <v>2972.10009765625</v>
      </c>
      <c r="M15">
        <v>2917.10009765625</v>
      </c>
      <c r="N15">
        <v>2984.449951171875</v>
      </c>
      <c r="O15">
        <v>2910</v>
      </c>
      <c r="P15">
        <v>1.7389534788972931</v>
      </c>
    </row>
    <row r="16" spans="1:21" x14ac:dyDescent="0.25">
      <c r="A16" t="str">
        <v>greenFont</v>
      </c>
      <c r="B16" s="1">
        <v>45434</v>
      </c>
      <c r="C16">
        <v>1716336000</v>
      </c>
      <c r="D16" s="1">
        <v>45434</v>
      </c>
      <c r="E16">
        <v>2921.3</v>
      </c>
      <c r="F16">
        <v>2872.55</v>
      </c>
      <c r="G16">
        <v>2937.55</v>
      </c>
      <c r="H16">
        <v>2872.55</v>
      </c>
      <c r="I16" t="str">
        <v>5.14M</v>
      </c>
      <c r="J16">
        <v>5140802</v>
      </c>
      <c r="K16">
        <v>1.71</v>
      </c>
      <c r="L16">
        <v>2921.300048828125</v>
      </c>
      <c r="M16">
        <v>2872.550048828125</v>
      </c>
      <c r="N16">
        <v>2937.550048828125</v>
      </c>
      <c r="O16">
        <v>2872.550048828125</v>
      </c>
      <c r="P16">
        <v>1.7077221282313517</v>
      </c>
    </row>
    <row r="17" spans="1:16" x14ac:dyDescent="0.25">
      <c r="A17" t="str">
        <v>greenFont</v>
      </c>
      <c r="B17" s="1">
        <v>45433</v>
      </c>
      <c r="C17">
        <v>1716249600</v>
      </c>
      <c r="D17" s="1">
        <v>45433</v>
      </c>
      <c r="E17">
        <v>2872.25</v>
      </c>
      <c r="F17">
        <v>2851.2</v>
      </c>
      <c r="G17">
        <v>2883.65</v>
      </c>
      <c r="H17">
        <v>2851.2</v>
      </c>
      <c r="I17" t="str">
        <v>5.59M</v>
      </c>
      <c r="J17">
        <v>5588064</v>
      </c>
      <c r="K17">
        <v>0.09</v>
      </c>
      <c r="L17">
        <v>2872.25</v>
      </c>
      <c r="M17">
        <v>2851.199951171875</v>
      </c>
      <c r="N17">
        <v>2883.64990234375</v>
      </c>
      <c r="O17">
        <v>2851.199951171875</v>
      </c>
      <c r="P17">
        <v>9.0606789843123495E-2</v>
      </c>
    </row>
    <row r="18" spans="1:16" x14ac:dyDescent="0.25">
      <c r="A18" t="str">
        <v>redFont</v>
      </c>
      <c r="B18" s="1">
        <v>45430</v>
      </c>
      <c r="C18">
        <v>1715990400</v>
      </c>
      <c r="D18" s="1">
        <v>45430</v>
      </c>
      <c r="E18">
        <v>2869.65</v>
      </c>
      <c r="F18">
        <v>2875</v>
      </c>
      <c r="G18">
        <v>2879</v>
      </c>
      <c r="H18">
        <v>2865.4</v>
      </c>
      <c r="I18" t="str">
        <v>213.02K</v>
      </c>
      <c r="J18">
        <v>213020</v>
      </c>
      <c r="K18">
        <v>-0.06</v>
      </c>
      <c r="L18">
        <v>2869.64990234375</v>
      </c>
      <c r="M18">
        <v>2875</v>
      </c>
      <c r="N18">
        <v>2879</v>
      </c>
      <c r="O18">
        <v>2865.39990234375</v>
      </c>
      <c r="P18">
        <v>-6.0945882131276136E-2</v>
      </c>
    </row>
    <row r="19" spans="1:16" x14ac:dyDescent="0.25">
      <c r="A19" t="str">
        <v>greenFont</v>
      </c>
      <c r="B19" s="1">
        <v>45429</v>
      </c>
      <c r="C19">
        <v>1715904000</v>
      </c>
      <c r="D19" s="1">
        <v>45429</v>
      </c>
      <c r="E19">
        <v>2871.4</v>
      </c>
      <c r="F19">
        <v>2846.1</v>
      </c>
      <c r="G19">
        <v>2874.4</v>
      </c>
      <c r="H19">
        <v>2826.5</v>
      </c>
      <c r="I19" t="str">
        <v>5.46M</v>
      </c>
      <c r="J19">
        <v>5458238</v>
      </c>
      <c r="K19">
        <v>0.73</v>
      </c>
      <c r="L19">
        <v>2871.39990234375</v>
      </c>
      <c r="M19">
        <v>2846.10009765625</v>
      </c>
      <c r="N19">
        <v>2874.39990234375</v>
      </c>
      <c r="O19">
        <v>2826.5</v>
      </c>
      <c r="P19">
        <v>0.72613573951778398</v>
      </c>
    </row>
    <row r="20" spans="1:16" x14ac:dyDescent="0.25">
      <c r="A20" t="str">
        <v>greenFont</v>
      </c>
      <c r="B20" s="1">
        <v>45428</v>
      </c>
      <c r="C20">
        <v>1715817600</v>
      </c>
      <c r="D20" s="1">
        <v>45428</v>
      </c>
      <c r="E20">
        <v>2850.7</v>
      </c>
      <c r="F20">
        <v>2837.1</v>
      </c>
      <c r="G20">
        <v>2855</v>
      </c>
      <c r="H20">
        <v>2796.05</v>
      </c>
      <c r="I20" t="str">
        <v>7.36M</v>
      </c>
      <c r="J20">
        <v>7355887</v>
      </c>
      <c r="K20">
        <v>0.64</v>
      </c>
      <c r="L20">
        <v>2850.699951171875</v>
      </c>
      <c r="M20">
        <v>2837.10009765625</v>
      </c>
      <c r="N20">
        <v>2855</v>
      </c>
      <c r="O20">
        <v>2796.050048828125</v>
      </c>
      <c r="P20">
        <v>0.64076192938793541</v>
      </c>
    </row>
    <row r="21" spans="1:16" x14ac:dyDescent="0.25">
      <c r="A21" t="str">
        <v>redFont</v>
      </c>
      <c r="B21" s="1">
        <v>45427</v>
      </c>
      <c r="C21">
        <v>1715731200</v>
      </c>
      <c r="D21" s="1">
        <v>45427</v>
      </c>
      <c r="E21">
        <v>2832.55</v>
      </c>
      <c r="F21">
        <v>2841</v>
      </c>
      <c r="G21">
        <v>2859.95</v>
      </c>
      <c r="H21">
        <v>2826.05</v>
      </c>
      <c r="I21" t="str">
        <v>2.52M</v>
      </c>
      <c r="J21">
        <v>2523267</v>
      </c>
      <c r="K21">
        <v>-0.27</v>
      </c>
      <c r="L21">
        <v>2832.550048828125</v>
      </c>
      <c r="M21">
        <v>2841</v>
      </c>
      <c r="N21">
        <v>2859.949951171875</v>
      </c>
      <c r="O21">
        <v>2826.050048828125</v>
      </c>
      <c r="P21">
        <v>-0.26758635202154102</v>
      </c>
    </row>
    <row r="22" spans="1:16" x14ac:dyDescent="0.25">
      <c r="A22" t="str">
        <v>greenFont</v>
      </c>
      <c r="B22" s="1">
        <v>45426</v>
      </c>
      <c r="C22">
        <v>1715644800</v>
      </c>
      <c r="D22" s="1">
        <v>45426</v>
      </c>
      <c r="E22">
        <v>2840.15</v>
      </c>
      <c r="F22">
        <v>2801.95</v>
      </c>
      <c r="G22">
        <v>2854.15</v>
      </c>
      <c r="H22">
        <v>2800.05</v>
      </c>
      <c r="I22" t="str">
        <v>3.59M</v>
      </c>
      <c r="J22">
        <v>3594150</v>
      </c>
      <c r="K22">
        <v>1.24</v>
      </c>
      <c r="L22">
        <v>2840.14990234375</v>
      </c>
      <c r="M22">
        <v>2801.949951171875</v>
      </c>
      <c r="N22">
        <v>2854.14990234375</v>
      </c>
      <c r="O22">
        <v>2800.050048828125</v>
      </c>
      <c r="P22">
        <v>1.2386825839328068</v>
      </c>
    </row>
    <row r="23" spans="1:16" x14ac:dyDescent="0.25">
      <c r="A23" t="str">
        <v>redFont</v>
      </c>
      <c r="B23" s="1">
        <v>45425</v>
      </c>
      <c r="C23">
        <v>1715558400</v>
      </c>
      <c r="D23" s="1">
        <v>45425</v>
      </c>
      <c r="E23">
        <v>2805.4</v>
      </c>
      <c r="F23">
        <v>2799.8</v>
      </c>
      <c r="G23">
        <v>2813.95</v>
      </c>
      <c r="H23">
        <v>2768</v>
      </c>
      <c r="I23" t="str">
        <v>4.23M</v>
      </c>
      <c r="J23">
        <v>4228310</v>
      </c>
      <c r="K23">
        <v>-0.06</v>
      </c>
      <c r="L23">
        <v>2805.39990234375</v>
      </c>
      <c r="M23">
        <v>2799.800048828125</v>
      </c>
      <c r="N23">
        <v>2813.949951171875</v>
      </c>
      <c r="O23">
        <v>2768</v>
      </c>
      <c r="P23">
        <v>-5.7003835277876738E-2</v>
      </c>
    </row>
    <row r="24" spans="1:16" x14ac:dyDescent="0.25">
      <c r="A24" t="str">
        <v>greenFont</v>
      </c>
      <c r="B24" s="1">
        <v>45422</v>
      </c>
      <c r="C24">
        <v>1715299200</v>
      </c>
      <c r="D24" s="1">
        <v>45422</v>
      </c>
      <c r="E24">
        <v>2807</v>
      </c>
      <c r="F24">
        <v>2795.75</v>
      </c>
      <c r="G24">
        <v>2819.6</v>
      </c>
      <c r="H24">
        <v>2776.85</v>
      </c>
      <c r="I24" t="str">
        <v>5.25M</v>
      </c>
      <c r="J24">
        <v>5251481</v>
      </c>
      <c r="K24">
        <v>0.79</v>
      </c>
      <c r="L24">
        <v>2807</v>
      </c>
      <c r="M24">
        <v>2795.75</v>
      </c>
      <c r="N24">
        <v>2819.60009765625</v>
      </c>
      <c r="O24">
        <v>2776.85009765625</v>
      </c>
      <c r="P24">
        <v>0.79356883303600001</v>
      </c>
    </row>
    <row r="25" spans="1:16" x14ac:dyDescent="0.25">
      <c r="A25" t="str">
        <v>redFont</v>
      </c>
      <c r="B25" s="1">
        <v>45421</v>
      </c>
      <c r="C25">
        <v>1715212800</v>
      </c>
      <c r="D25" s="1">
        <v>45421</v>
      </c>
      <c r="E25">
        <v>2784.9</v>
      </c>
      <c r="F25">
        <v>2829.15</v>
      </c>
      <c r="G25">
        <v>2846.6</v>
      </c>
      <c r="H25">
        <v>2780.9</v>
      </c>
      <c r="I25" t="str">
        <v>5.50M</v>
      </c>
      <c r="J25">
        <v>5501658</v>
      </c>
      <c r="K25">
        <v>-1.77</v>
      </c>
      <c r="L25">
        <v>2784.89990234375</v>
      </c>
      <c r="M25">
        <v>2829.14990234375</v>
      </c>
      <c r="N25">
        <v>2846.60009765625</v>
      </c>
      <c r="O25">
        <v>2780.89990234375</v>
      </c>
      <c r="P25">
        <v>-1.7671992118606703</v>
      </c>
    </row>
    <row r="26" spans="1:16" x14ac:dyDescent="0.25">
      <c r="A26" t="str">
        <v>greenFont</v>
      </c>
      <c r="B26" s="1">
        <v>45420</v>
      </c>
      <c r="C26">
        <v>1715126400</v>
      </c>
      <c r="D26" s="1">
        <v>45420</v>
      </c>
      <c r="E26">
        <v>2835</v>
      </c>
      <c r="F26">
        <v>2798.6</v>
      </c>
      <c r="G26">
        <v>2865.4</v>
      </c>
      <c r="H26">
        <v>2798.3</v>
      </c>
      <c r="I26" t="str">
        <v>4.72M</v>
      </c>
      <c r="J26">
        <v>4718651</v>
      </c>
      <c r="K26">
        <v>0.96</v>
      </c>
      <c r="L26">
        <v>2835</v>
      </c>
      <c r="M26">
        <v>2798.60009765625</v>
      </c>
      <c r="N26">
        <v>2865.39990234375</v>
      </c>
      <c r="O26">
        <v>2798.300048828125</v>
      </c>
      <c r="P26">
        <v>0.96153846153846156</v>
      </c>
    </row>
    <row r="27" spans="1:16" x14ac:dyDescent="0.25">
      <c r="A27" t="str">
        <v>redFont</v>
      </c>
      <c r="B27" s="1">
        <v>45419</v>
      </c>
      <c r="C27">
        <v>1715040000</v>
      </c>
      <c r="D27" s="1">
        <v>45419</v>
      </c>
      <c r="E27">
        <v>2808</v>
      </c>
      <c r="F27">
        <v>2834.1</v>
      </c>
      <c r="G27">
        <v>2840.25</v>
      </c>
      <c r="H27">
        <v>2784.6</v>
      </c>
      <c r="I27" t="str">
        <v>7.26M</v>
      </c>
      <c r="J27">
        <v>7255802</v>
      </c>
      <c r="K27">
        <v>-1.26</v>
      </c>
      <c r="L27">
        <v>2808</v>
      </c>
      <c r="M27">
        <v>2834.10009765625</v>
      </c>
      <c r="N27">
        <v>2840.25</v>
      </c>
      <c r="O27">
        <v>2784.60009765625</v>
      </c>
      <c r="P27">
        <v>-1.2640852261503934</v>
      </c>
    </row>
    <row r="28" spans="1:16" x14ac:dyDescent="0.25">
      <c r="A28" t="str">
        <v>redFont</v>
      </c>
      <c r="B28" s="1">
        <v>45418</v>
      </c>
      <c r="C28">
        <v>1714953600</v>
      </c>
      <c r="D28" s="1">
        <v>45418</v>
      </c>
      <c r="E28">
        <v>2843.95</v>
      </c>
      <c r="F28">
        <v>2878.9</v>
      </c>
      <c r="G28">
        <v>2879</v>
      </c>
      <c r="H28">
        <v>2836.5</v>
      </c>
      <c r="I28" t="str">
        <v>3.70M</v>
      </c>
      <c r="J28">
        <v>3696094</v>
      </c>
      <c r="K28">
        <v>-0.84</v>
      </c>
      <c r="L28">
        <v>2843.949951171875</v>
      </c>
      <c r="M28">
        <v>2878.89990234375</v>
      </c>
      <c r="N28">
        <v>2879</v>
      </c>
      <c r="O28">
        <v>2836.5</v>
      </c>
      <c r="P28">
        <v>-0.83856516137116455</v>
      </c>
    </row>
    <row r="29" spans="1:16" x14ac:dyDescent="0.25">
      <c r="A29" t="str">
        <v>redFont</v>
      </c>
      <c r="B29" s="1">
        <v>45415</v>
      </c>
      <c r="C29">
        <v>1714694400</v>
      </c>
      <c r="D29" s="1">
        <v>45415</v>
      </c>
      <c r="E29">
        <v>2868</v>
      </c>
      <c r="F29">
        <v>2942</v>
      </c>
      <c r="G29">
        <v>2949.9</v>
      </c>
      <c r="H29">
        <v>2832.3</v>
      </c>
      <c r="I29" t="str">
        <v>8.61M</v>
      </c>
      <c r="J29">
        <v>8613479</v>
      </c>
      <c r="K29">
        <v>-2.2200000000000002</v>
      </c>
      <c r="L29">
        <v>2868</v>
      </c>
      <c r="M29">
        <v>2942</v>
      </c>
      <c r="N29">
        <v>2949.89990234375</v>
      </c>
      <c r="O29">
        <v>2832.300048828125</v>
      </c>
      <c r="P29">
        <v>-2.2194979880935359</v>
      </c>
    </row>
    <row r="30" spans="1:16" x14ac:dyDescent="0.25">
      <c r="A30" t="str">
        <v>redFont</v>
      </c>
      <c r="B30" s="1">
        <v>45414</v>
      </c>
      <c r="C30">
        <v>1714608000</v>
      </c>
      <c r="D30" s="1">
        <v>45414</v>
      </c>
      <c r="E30">
        <v>2933.1</v>
      </c>
      <c r="F30">
        <v>2944</v>
      </c>
      <c r="G30">
        <v>2954.65</v>
      </c>
      <c r="H30">
        <v>2928.25</v>
      </c>
      <c r="I30" t="str">
        <v>7.26M</v>
      </c>
      <c r="J30">
        <v>7256323</v>
      </c>
      <c r="K30">
        <v>-0.03</v>
      </c>
      <c r="L30">
        <v>2933.10009765625</v>
      </c>
      <c r="M30">
        <v>2944</v>
      </c>
      <c r="N30">
        <v>2954.64990234375</v>
      </c>
      <c r="O30">
        <v>2928.25</v>
      </c>
      <c r="P30">
        <v>-3.0671518191888208E-2</v>
      </c>
    </row>
    <row r="31" spans="1:16" x14ac:dyDescent="0.25">
      <c r="A31" t="str">
        <v>greenFont</v>
      </c>
      <c r="B31" s="1">
        <v>45412</v>
      </c>
      <c r="C31">
        <v>1714435200</v>
      </c>
      <c r="D31" s="1">
        <v>45412</v>
      </c>
      <c r="E31">
        <v>2934</v>
      </c>
      <c r="F31">
        <v>2936</v>
      </c>
      <c r="G31">
        <v>2966.15</v>
      </c>
      <c r="H31">
        <v>2925.75</v>
      </c>
      <c r="I31" t="str">
        <v>5.74M</v>
      </c>
      <c r="J31">
        <v>5737131</v>
      </c>
      <c r="K31">
        <v>0.13</v>
      </c>
      <c r="L31">
        <v>2934</v>
      </c>
      <c r="M31">
        <v>2936</v>
      </c>
      <c r="N31">
        <v>2966.14990234375</v>
      </c>
      <c r="O31">
        <v>2925.75</v>
      </c>
      <c r="P31">
        <v>0.13480831747071301</v>
      </c>
    </row>
    <row r="32" spans="1:16" x14ac:dyDescent="0.25">
      <c r="A32" t="str">
        <v>greenFont</v>
      </c>
      <c r="B32" s="1">
        <v>45411</v>
      </c>
      <c r="C32">
        <v>1714348800</v>
      </c>
      <c r="D32" s="1">
        <v>45411</v>
      </c>
      <c r="E32">
        <v>2930.05</v>
      </c>
      <c r="F32">
        <v>2900</v>
      </c>
      <c r="G32">
        <v>2935.8</v>
      </c>
      <c r="H32">
        <v>2900</v>
      </c>
      <c r="I32" t="str">
        <v>3.62M</v>
      </c>
      <c r="J32">
        <v>3623987</v>
      </c>
      <c r="K32">
        <v>0.86</v>
      </c>
      <c r="L32">
        <v>2930.050048828125</v>
      </c>
      <c r="M32">
        <v>2900</v>
      </c>
      <c r="N32">
        <v>2935.800048828125</v>
      </c>
      <c r="O32">
        <v>2900</v>
      </c>
      <c r="P32">
        <v>0.85883275388699665</v>
      </c>
    </row>
    <row r="33" spans="1:16" x14ac:dyDescent="0.25">
      <c r="A33" t="str">
        <v>redFont</v>
      </c>
      <c r="B33" s="1">
        <v>45408</v>
      </c>
      <c r="C33">
        <v>1714089600</v>
      </c>
      <c r="D33" s="1">
        <v>45408</v>
      </c>
      <c r="E33">
        <v>2905.1</v>
      </c>
      <c r="F33">
        <v>2927.9</v>
      </c>
      <c r="G33">
        <v>2930</v>
      </c>
      <c r="H33">
        <v>2900</v>
      </c>
      <c r="I33" t="str">
        <v>4.71M</v>
      </c>
      <c r="J33">
        <v>4706924</v>
      </c>
      <c r="K33">
        <v>-0.51</v>
      </c>
      <c r="L33">
        <v>2905.10009765625</v>
      </c>
      <c r="M33">
        <v>2927.89990234375</v>
      </c>
      <c r="N33">
        <v>2930</v>
      </c>
      <c r="O33">
        <v>2900</v>
      </c>
      <c r="P33">
        <v>-0.50856534406232712</v>
      </c>
    </row>
    <row r="34" spans="1:16" x14ac:dyDescent="0.25">
      <c r="A34" t="str">
        <v>greenFont</v>
      </c>
      <c r="B34" s="1">
        <v>45407</v>
      </c>
      <c r="C34">
        <v>1714003200</v>
      </c>
      <c r="D34" s="1">
        <v>45407</v>
      </c>
      <c r="E34">
        <v>2919.95</v>
      </c>
      <c r="F34">
        <v>2885</v>
      </c>
      <c r="G34">
        <v>2935.95</v>
      </c>
      <c r="H34">
        <v>2883</v>
      </c>
      <c r="I34" t="str">
        <v>7.97M</v>
      </c>
      <c r="J34">
        <v>7971963</v>
      </c>
      <c r="K34">
        <v>0.68</v>
      </c>
      <c r="L34">
        <v>2919.949951171875</v>
      </c>
      <c r="M34">
        <v>2885</v>
      </c>
      <c r="N34">
        <v>2935.949951171875</v>
      </c>
      <c r="O34">
        <v>2883</v>
      </c>
      <c r="P34">
        <v>0.67577543591939082</v>
      </c>
    </row>
    <row r="35" spans="1:16" x14ac:dyDescent="0.25">
      <c r="A35" t="str">
        <v>redFont</v>
      </c>
      <c r="B35" s="1">
        <v>45406</v>
      </c>
      <c r="C35">
        <v>1713916800</v>
      </c>
      <c r="D35" s="1">
        <v>45406</v>
      </c>
      <c r="E35">
        <v>2900.35</v>
      </c>
      <c r="F35">
        <v>2927</v>
      </c>
      <c r="G35">
        <v>2937.1</v>
      </c>
      <c r="H35">
        <v>2899</v>
      </c>
      <c r="I35" t="str">
        <v>5.23M</v>
      </c>
      <c r="J35">
        <v>5231388</v>
      </c>
      <c r="K35">
        <v>-0.63</v>
      </c>
      <c r="L35">
        <v>2900.35009765625</v>
      </c>
      <c r="M35">
        <v>2927</v>
      </c>
      <c r="N35">
        <v>2937.10009765625</v>
      </c>
      <c r="O35">
        <v>2899</v>
      </c>
      <c r="P35">
        <v>-0.62699553902661609</v>
      </c>
    </row>
    <row r="36" spans="1:16" x14ac:dyDescent="0.25">
      <c r="A36" t="str">
        <v>redFont</v>
      </c>
      <c r="B36" s="1">
        <v>45405</v>
      </c>
      <c r="C36">
        <v>1713830400</v>
      </c>
      <c r="D36" s="1">
        <v>45405</v>
      </c>
      <c r="E36">
        <v>2918.65</v>
      </c>
      <c r="F36">
        <v>2958</v>
      </c>
      <c r="G36">
        <v>2987</v>
      </c>
      <c r="H36">
        <v>2911.1</v>
      </c>
      <c r="I36" t="str">
        <v>7.30M</v>
      </c>
      <c r="J36">
        <v>7302777</v>
      </c>
      <c r="K36">
        <v>-1.39</v>
      </c>
      <c r="L36">
        <v>2918.64990234375</v>
      </c>
      <c r="M36">
        <v>2958</v>
      </c>
      <c r="N36">
        <v>2987</v>
      </c>
      <c r="O36">
        <v>2911.10009765625</v>
      </c>
      <c r="P36">
        <v>-1.3869665677384455</v>
      </c>
    </row>
    <row r="37" spans="1:16" x14ac:dyDescent="0.25">
      <c r="A37" t="str">
        <v>greenFont</v>
      </c>
      <c r="B37" s="1">
        <v>45404</v>
      </c>
      <c r="C37">
        <v>1713744000</v>
      </c>
      <c r="D37" s="1">
        <v>45404</v>
      </c>
      <c r="E37">
        <v>2959.7</v>
      </c>
      <c r="F37">
        <v>2944.9</v>
      </c>
      <c r="G37">
        <v>2965.65</v>
      </c>
      <c r="H37">
        <v>2935.6</v>
      </c>
      <c r="I37" t="str">
        <v>5.18M</v>
      </c>
      <c r="J37">
        <v>5175181</v>
      </c>
      <c r="K37">
        <v>0.66</v>
      </c>
      <c r="L37">
        <v>2959.699951171875</v>
      </c>
      <c r="M37">
        <v>2944.89990234375</v>
      </c>
      <c r="N37">
        <v>2965.64990234375</v>
      </c>
      <c r="O37">
        <v>2935.60009765625</v>
      </c>
      <c r="P37">
        <v>0.66150671445880449</v>
      </c>
    </row>
    <row r="38" spans="1:16" x14ac:dyDescent="0.25">
      <c r="A38" t="str">
        <v>greenFont</v>
      </c>
      <c r="B38" s="1">
        <v>45401</v>
      </c>
      <c r="C38">
        <v>1713484800</v>
      </c>
      <c r="D38" s="1">
        <v>45401</v>
      </c>
      <c r="E38">
        <v>2940.25</v>
      </c>
      <c r="F38">
        <v>2913.55</v>
      </c>
      <c r="G38">
        <v>2948</v>
      </c>
      <c r="H38">
        <v>2886.05</v>
      </c>
      <c r="I38" t="str">
        <v>7.87M</v>
      </c>
      <c r="J38">
        <v>7870889</v>
      </c>
      <c r="K38">
        <v>0.4</v>
      </c>
      <c r="L38">
        <v>2940.25</v>
      </c>
      <c r="M38">
        <v>2913.550048828125</v>
      </c>
      <c r="N38">
        <v>2948</v>
      </c>
      <c r="O38">
        <v>2886.050048828125</v>
      </c>
      <c r="P38">
        <v>0.39609028197486612</v>
      </c>
    </row>
    <row r="39" spans="1:16" x14ac:dyDescent="0.25">
      <c r="A39" t="str">
        <v>redFont</v>
      </c>
      <c r="B39" s="1">
        <v>45400</v>
      </c>
      <c r="C39">
        <v>1713398400</v>
      </c>
      <c r="D39" s="1">
        <v>45400</v>
      </c>
      <c r="E39">
        <v>2928.65</v>
      </c>
      <c r="F39">
        <v>2927</v>
      </c>
      <c r="G39">
        <v>2972</v>
      </c>
      <c r="H39">
        <v>2918.7</v>
      </c>
      <c r="I39" t="str">
        <v>9.50M</v>
      </c>
      <c r="J39">
        <v>9502846</v>
      </c>
      <c r="K39">
        <v>-0.1</v>
      </c>
      <c r="L39">
        <v>2928.64990234375</v>
      </c>
      <c r="M39">
        <v>2927</v>
      </c>
      <c r="N39">
        <v>2972</v>
      </c>
      <c r="O39">
        <v>2918.699951171875</v>
      </c>
      <c r="P39">
        <v>-9.7223184589800449E-2</v>
      </c>
    </row>
    <row r="40" spans="1:16" x14ac:dyDescent="0.25">
      <c r="A40" t="str">
        <v>greenFont</v>
      </c>
      <c r="B40" s="1">
        <v>45398</v>
      </c>
      <c r="C40">
        <v>1713225600</v>
      </c>
      <c r="D40" s="1">
        <v>45398</v>
      </c>
      <c r="E40">
        <v>2931.5</v>
      </c>
      <c r="F40">
        <v>2906.7</v>
      </c>
      <c r="G40">
        <v>2942.35</v>
      </c>
      <c r="H40">
        <v>2901.85</v>
      </c>
      <c r="I40" t="str">
        <v>4.68M</v>
      </c>
      <c r="J40">
        <v>4683092</v>
      </c>
      <c r="K40">
        <v>0.06</v>
      </c>
      <c r="L40">
        <v>2931.5</v>
      </c>
      <c r="M40">
        <v>2906.699951171875</v>
      </c>
      <c r="N40">
        <v>2942.35009765625</v>
      </c>
      <c r="O40">
        <v>2901.85009765625</v>
      </c>
      <c r="P40">
        <v>6.3150810435400592E-2</v>
      </c>
    </row>
    <row r="41" spans="1:16" x14ac:dyDescent="0.25">
      <c r="A41" t="str">
        <v>redFont</v>
      </c>
      <c r="B41" s="1">
        <v>45397</v>
      </c>
      <c r="C41">
        <v>1713139200</v>
      </c>
      <c r="D41" s="1">
        <v>45397</v>
      </c>
      <c r="E41">
        <v>2929.65</v>
      </c>
      <c r="F41">
        <v>2922</v>
      </c>
      <c r="G41">
        <v>2964.25</v>
      </c>
      <c r="H41">
        <v>2892.65</v>
      </c>
      <c r="I41" t="str">
        <v>6.45M</v>
      </c>
      <c r="J41">
        <v>6451031</v>
      </c>
      <c r="K41">
        <v>-0.16</v>
      </c>
      <c r="L41">
        <v>2929.64990234375</v>
      </c>
      <c r="M41">
        <v>2922</v>
      </c>
      <c r="N41">
        <v>2964.25</v>
      </c>
      <c r="O41">
        <v>2892.64990234375</v>
      </c>
      <c r="P41">
        <v>-0.1584754935417097</v>
      </c>
    </row>
    <row r="42" spans="1:16" x14ac:dyDescent="0.25">
      <c r="A42" t="str">
        <v>redFont</v>
      </c>
      <c r="B42" s="1">
        <v>45394</v>
      </c>
      <c r="C42">
        <v>1712880000</v>
      </c>
      <c r="D42" s="1">
        <v>45394</v>
      </c>
      <c r="E42">
        <v>2934.3</v>
      </c>
      <c r="F42">
        <v>2951.75</v>
      </c>
      <c r="G42">
        <v>2972.95</v>
      </c>
      <c r="H42">
        <v>2926.15</v>
      </c>
      <c r="I42" t="str">
        <v>7.78M</v>
      </c>
      <c r="J42">
        <v>7775506</v>
      </c>
      <c r="K42">
        <v>-0.84</v>
      </c>
      <c r="L42">
        <v>2934.300048828125</v>
      </c>
      <c r="M42">
        <v>2951.75</v>
      </c>
      <c r="N42">
        <v>2972.949951171875</v>
      </c>
      <c r="O42">
        <v>2926.14990234375</v>
      </c>
      <c r="P42">
        <v>-0.83976325416779496</v>
      </c>
    </row>
    <row r="43" spans="1:16" x14ac:dyDescent="0.25">
      <c r="A43" t="str">
        <v>greenFont</v>
      </c>
      <c r="B43" s="1">
        <v>45392</v>
      </c>
      <c r="C43">
        <v>1712707200</v>
      </c>
      <c r="D43" s="1">
        <v>45392</v>
      </c>
      <c r="E43">
        <v>2959.15</v>
      </c>
      <c r="F43">
        <v>2932.7</v>
      </c>
      <c r="G43">
        <v>2974</v>
      </c>
      <c r="H43">
        <v>2932.7</v>
      </c>
      <c r="I43" t="str">
        <v>4.57M</v>
      </c>
      <c r="J43">
        <v>4569165</v>
      </c>
      <c r="K43">
        <v>1.0900000000000001</v>
      </c>
      <c r="L43">
        <v>2959.14990234375</v>
      </c>
      <c r="M43">
        <v>2932.699951171875</v>
      </c>
      <c r="N43">
        <v>2974</v>
      </c>
      <c r="O43">
        <v>2932.699951171875</v>
      </c>
      <c r="P43">
        <v>1.0880283190776885</v>
      </c>
    </row>
    <row r="44" spans="1:16" x14ac:dyDescent="0.25">
      <c r="A44" t="str">
        <v>redFont</v>
      </c>
      <c r="B44" s="1">
        <v>45391</v>
      </c>
      <c r="C44">
        <v>1712620800</v>
      </c>
      <c r="D44" s="1">
        <v>45391</v>
      </c>
      <c r="E44">
        <v>2927.3</v>
      </c>
      <c r="F44">
        <v>2978</v>
      </c>
      <c r="G44">
        <v>2979.6</v>
      </c>
      <c r="H44">
        <v>2925</v>
      </c>
      <c r="I44" t="str">
        <v>3.54M</v>
      </c>
      <c r="J44">
        <v>3535707</v>
      </c>
      <c r="K44">
        <v>-1.5</v>
      </c>
      <c r="L44">
        <v>2927.300048828125</v>
      </c>
      <c r="M44">
        <v>2978</v>
      </c>
      <c r="N44">
        <v>2979.60009765625</v>
      </c>
      <c r="O44">
        <v>2925</v>
      </c>
      <c r="P44">
        <v>-1.502377330619044</v>
      </c>
    </row>
    <row r="45" spans="1:16" x14ac:dyDescent="0.25">
      <c r="A45" t="str">
        <v>greenFont</v>
      </c>
      <c r="B45" s="1">
        <v>45390</v>
      </c>
      <c r="C45">
        <v>1712534400</v>
      </c>
      <c r="D45" s="1">
        <v>45390</v>
      </c>
      <c r="E45">
        <v>2971.95</v>
      </c>
      <c r="F45">
        <v>2925.95</v>
      </c>
      <c r="G45">
        <v>2981.95</v>
      </c>
      <c r="H45">
        <v>2922</v>
      </c>
      <c r="I45" t="str">
        <v>4.18M</v>
      </c>
      <c r="J45">
        <v>4178559</v>
      </c>
      <c r="K45">
        <v>1.77</v>
      </c>
      <c r="L45">
        <v>2971.949951171875</v>
      </c>
      <c r="M45">
        <v>2925.949951171875</v>
      </c>
      <c r="N45">
        <v>2981.949951171875</v>
      </c>
      <c r="O45">
        <v>2922</v>
      </c>
      <c r="P45">
        <v>1.7721389242278682</v>
      </c>
    </row>
    <row r="46" spans="1:16" x14ac:dyDescent="0.25">
      <c r="A46" t="str">
        <v>redFont</v>
      </c>
      <c r="B46" s="1">
        <v>45387</v>
      </c>
      <c r="C46">
        <v>1712275200</v>
      </c>
      <c r="D46" s="1">
        <v>45387</v>
      </c>
      <c r="E46">
        <v>2920.2</v>
      </c>
      <c r="F46">
        <v>2921.75</v>
      </c>
      <c r="G46">
        <v>2941.6</v>
      </c>
      <c r="H46">
        <v>2912</v>
      </c>
      <c r="I46" t="str">
        <v>3.72M</v>
      </c>
      <c r="J46">
        <v>3721149</v>
      </c>
      <c r="K46">
        <v>-0.19</v>
      </c>
      <c r="L46">
        <v>2920.199951171875</v>
      </c>
      <c r="M46">
        <v>2921.75</v>
      </c>
      <c r="N46">
        <v>2941.60009765625</v>
      </c>
      <c r="O46">
        <v>2912</v>
      </c>
      <c r="P46">
        <v>-0.19311127692088687</v>
      </c>
    </row>
    <row r="47" spans="1:16" x14ac:dyDescent="0.25">
      <c r="A47" t="str">
        <v>redFont</v>
      </c>
      <c r="B47" s="1">
        <v>45386</v>
      </c>
      <c r="C47">
        <v>1712188800</v>
      </c>
      <c r="D47" s="1">
        <v>45386</v>
      </c>
      <c r="E47">
        <v>2925.85</v>
      </c>
      <c r="F47">
        <v>2959.5</v>
      </c>
      <c r="G47">
        <v>2959.5</v>
      </c>
      <c r="H47">
        <v>2900</v>
      </c>
      <c r="I47" t="str">
        <v>7.25M</v>
      </c>
      <c r="J47">
        <v>7245136</v>
      </c>
      <c r="K47">
        <v>-0.59</v>
      </c>
      <c r="L47">
        <v>2925.85009765625</v>
      </c>
      <c r="M47">
        <v>2959.5</v>
      </c>
      <c r="N47">
        <v>2959.5</v>
      </c>
      <c r="O47">
        <v>2900</v>
      </c>
      <c r="P47">
        <v>-0.58948946056882479</v>
      </c>
    </row>
    <row r="48" spans="1:16" x14ac:dyDescent="0.25">
      <c r="A48" t="str">
        <v>redFont</v>
      </c>
      <c r="B48" s="1">
        <v>45385</v>
      </c>
      <c r="C48">
        <v>1712102400</v>
      </c>
      <c r="D48" s="1">
        <v>45385</v>
      </c>
      <c r="E48">
        <v>2943.2</v>
      </c>
      <c r="F48">
        <v>2964.15</v>
      </c>
      <c r="G48">
        <v>2968.9</v>
      </c>
      <c r="H48">
        <v>2937.8</v>
      </c>
      <c r="I48" t="str">
        <v>3.50M</v>
      </c>
      <c r="J48">
        <v>3504146</v>
      </c>
      <c r="K48">
        <v>-1.03</v>
      </c>
      <c r="L48">
        <v>2943.199951171875</v>
      </c>
      <c r="M48">
        <v>2964.14990234375</v>
      </c>
      <c r="N48">
        <v>2968.89990234375</v>
      </c>
      <c r="O48">
        <v>2937.800048828125</v>
      </c>
      <c r="P48">
        <v>-1.032312861225765</v>
      </c>
    </row>
    <row r="49" spans="1:16" x14ac:dyDescent="0.25">
      <c r="A49" t="str">
        <v>greenFont</v>
      </c>
      <c r="B49" s="1">
        <v>45384</v>
      </c>
      <c r="C49">
        <v>1712016000</v>
      </c>
      <c r="D49" s="1">
        <v>45384</v>
      </c>
      <c r="E49">
        <v>2973.9</v>
      </c>
      <c r="F49">
        <v>2968</v>
      </c>
      <c r="G49">
        <v>2988</v>
      </c>
      <c r="H49">
        <v>2950</v>
      </c>
      <c r="I49" t="str">
        <v>4.46M</v>
      </c>
      <c r="J49">
        <v>4455083</v>
      </c>
      <c r="K49">
        <v>0.15</v>
      </c>
      <c r="L49">
        <v>2973.89990234375</v>
      </c>
      <c r="M49">
        <v>2968</v>
      </c>
      <c r="N49">
        <v>2988</v>
      </c>
      <c r="O49">
        <v>2950</v>
      </c>
      <c r="P49">
        <v>0.14648190615078485</v>
      </c>
    </row>
    <row r="50" spans="1:16" x14ac:dyDescent="0.25">
      <c r="A50" t="str">
        <v>redFont</v>
      </c>
      <c r="B50" s="1">
        <v>45383</v>
      </c>
      <c r="C50">
        <v>1711929600</v>
      </c>
      <c r="D50" s="1">
        <v>45383</v>
      </c>
      <c r="E50">
        <v>2969.55</v>
      </c>
      <c r="F50">
        <v>2984.95</v>
      </c>
      <c r="G50">
        <v>2987.95</v>
      </c>
      <c r="H50">
        <v>2965</v>
      </c>
      <c r="I50" t="str">
        <v>2.51M</v>
      </c>
      <c r="J50">
        <v>2506940</v>
      </c>
      <c r="K50">
        <v>-7.0000000000000007E-2</v>
      </c>
      <c r="L50">
        <v>2969.550048828125</v>
      </c>
      <c r="M50">
        <v>2984.949951171875</v>
      </c>
      <c r="N50">
        <v>2987.949951171875</v>
      </c>
      <c r="O50">
        <v>2965</v>
      </c>
      <c r="P50">
        <v>-7.2345875393718562E-2</v>
      </c>
    </row>
    <row r="51" spans="1:16" x14ac:dyDescent="0.25">
      <c r="A51" t="str">
        <v>redFont</v>
      </c>
      <c r="B51" s="1">
        <v>45379</v>
      </c>
      <c r="C51">
        <v>1711584000</v>
      </c>
      <c r="D51" s="1">
        <v>45379</v>
      </c>
      <c r="E51">
        <v>2971.7</v>
      </c>
      <c r="F51">
        <v>2985.75</v>
      </c>
      <c r="G51">
        <v>3011.9</v>
      </c>
      <c r="H51">
        <v>2957.3</v>
      </c>
      <c r="I51" t="str">
        <v>10.93M</v>
      </c>
      <c r="J51">
        <v>10927182</v>
      </c>
      <c r="K51">
        <v>-0.47</v>
      </c>
      <c r="L51">
        <v>2971.699951171875</v>
      </c>
      <c r="M51">
        <v>2985.75</v>
      </c>
      <c r="N51">
        <v>3011.89990234375</v>
      </c>
      <c r="O51">
        <v>2957.300048828125</v>
      </c>
      <c r="P51">
        <v>-0.46890177274863326</v>
      </c>
    </row>
    <row r="52" spans="1:16" x14ac:dyDescent="0.25">
      <c r="A52" t="str">
        <v>greenFont</v>
      </c>
      <c r="B52" s="1">
        <v>45378</v>
      </c>
      <c r="C52">
        <v>1711497600</v>
      </c>
      <c r="D52" s="1">
        <v>45378</v>
      </c>
      <c r="E52">
        <v>2985.7</v>
      </c>
      <c r="F52">
        <v>2896</v>
      </c>
      <c r="G52">
        <v>3000</v>
      </c>
      <c r="H52">
        <v>2894</v>
      </c>
      <c r="I52" t="str">
        <v>8.16M</v>
      </c>
      <c r="J52">
        <v>8163322</v>
      </c>
      <c r="K52">
        <v>3.56</v>
      </c>
      <c r="L52">
        <v>2985.699951171875</v>
      </c>
      <c r="M52">
        <v>2896</v>
      </c>
      <c r="N52">
        <v>3000</v>
      </c>
      <c r="O52">
        <v>2894</v>
      </c>
      <c r="P52">
        <v>3.5568753724792712</v>
      </c>
    </row>
    <row r="53" spans="1:16" x14ac:dyDescent="0.25">
      <c r="A53" t="str">
        <v>redFont</v>
      </c>
      <c r="B53" s="1">
        <v>45377</v>
      </c>
      <c r="C53">
        <v>1711411200</v>
      </c>
      <c r="D53" s="1">
        <v>45377</v>
      </c>
      <c r="E53">
        <v>2883.15</v>
      </c>
      <c r="F53">
        <v>2890</v>
      </c>
      <c r="G53">
        <v>2904.8</v>
      </c>
      <c r="H53">
        <v>2878</v>
      </c>
      <c r="I53" t="str">
        <v>5.71M</v>
      </c>
      <c r="J53">
        <v>5707953</v>
      </c>
      <c r="K53">
        <v>-0.92</v>
      </c>
      <c r="L53">
        <v>2883.14990234375</v>
      </c>
      <c r="M53">
        <v>2890</v>
      </c>
      <c r="N53">
        <v>2904.800048828125</v>
      </c>
      <c r="O53">
        <v>2878</v>
      </c>
      <c r="P53">
        <v>-0.92438776079496188</v>
      </c>
    </row>
    <row r="54" spans="1:16" x14ac:dyDescent="0.25">
      <c r="A54" t="str">
        <v>greenFont</v>
      </c>
      <c r="B54" s="1">
        <v>45373</v>
      </c>
      <c r="C54">
        <v>1711065600</v>
      </c>
      <c r="D54" s="1">
        <v>45373</v>
      </c>
      <c r="E54">
        <v>2910.05</v>
      </c>
      <c r="F54">
        <v>2899.95</v>
      </c>
      <c r="G54">
        <v>2920</v>
      </c>
      <c r="H54">
        <v>2894.7</v>
      </c>
      <c r="I54" t="str">
        <v>9.76M</v>
      </c>
      <c r="J54">
        <v>9763804</v>
      </c>
      <c r="K54">
        <v>0.28000000000000003</v>
      </c>
      <c r="L54">
        <v>2910.050048828125</v>
      </c>
      <c r="M54">
        <v>2899.949951171875</v>
      </c>
      <c r="N54">
        <v>2920</v>
      </c>
      <c r="O54">
        <v>2894.699951171875</v>
      </c>
      <c r="P54">
        <v>0.27912602879243287</v>
      </c>
    </row>
    <row r="55" spans="1:16" x14ac:dyDescent="0.25">
      <c r="A55" t="str">
        <v>greenFont</v>
      </c>
      <c r="B55" s="1">
        <v>45372</v>
      </c>
      <c r="C55">
        <v>1710979200</v>
      </c>
      <c r="D55" s="1">
        <v>45372</v>
      </c>
      <c r="E55">
        <v>2901.95</v>
      </c>
      <c r="F55">
        <v>2905.05</v>
      </c>
      <c r="G55">
        <v>2915.8</v>
      </c>
      <c r="H55">
        <v>2889.35</v>
      </c>
      <c r="I55" t="str">
        <v>6.50M</v>
      </c>
      <c r="J55">
        <v>6503468</v>
      </c>
      <c r="K55">
        <v>0.5</v>
      </c>
      <c r="L55">
        <v>2901.949951171875</v>
      </c>
      <c r="M55">
        <v>2905.050048828125</v>
      </c>
      <c r="N55">
        <v>2915.800048828125</v>
      </c>
      <c r="O55">
        <v>2889.35009765625</v>
      </c>
      <c r="P55">
        <v>0.50043120941558439</v>
      </c>
    </row>
    <row r="56" spans="1:16" x14ac:dyDescent="0.25">
      <c r="A56" t="str">
        <v>greenFont</v>
      </c>
      <c r="B56" s="1">
        <v>45371</v>
      </c>
      <c r="C56">
        <v>1710892800</v>
      </c>
      <c r="D56" s="1">
        <v>45371</v>
      </c>
      <c r="E56">
        <v>2887.5</v>
      </c>
      <c r="F56">
        <v>2855.9</v>
      </c>
      <c r="G56">
        <v>2890</v>
      </c>
      <c r="H56">
        <v>2848.05</v>
      </c>
      <c r="I56" t="str">
        <v>4.24M</v>
      </c>
      <c r="J56">
        <v>4244403</v>
      </c>
      <c r="K56">
        <v>1.3</v>
      </c>
      <c r="L56">
        <v>2887.5</v>
      </c>
      <c r="M56">
        <v>2855.89990234375</v>
      </c>
      <c r="N56">
        <v>2890</v>
      </c>
      <c r="O56">
        <v>2848.050048828125</v>
      </c>
      <c r="P56">
        <v>1.2980178915979652</v>
      </c>
    </row>
    <row r="57" spans="1:16" x14ac:dyDescent="0.25">
      <c r="A57" t="str">
        <v>redFont</v>
      </c>
      <c r="B57" s="1">
        <v>45370</v>
      </c>
      <c r="C57">
        <v>1710806400</v>
      </c>
      <c r="D57" s="1">
        <v>45370</v>
      </c>
      <c r="E57">
        <v>2850.5</v>
      </c>
      <c r="F57">
        <v>2857.5</v>
      </c>
      <c r="G57">
        <v>2875.2</v>
      </c>
      <c r="H57">
        <v>2834.5</v>
      </c>
      <c r="I57" t="str">
        <v>4.14M</v>
      </c>
      <c r="J57">
        <v>4137882</v>
      </c>
      <c r="K57">
        <v>-0.99</v>
      </c>
      <c r="L57">
        <v>2850.5</v>
      </c>
      <c r="M57">
        <v>2857.5</v>
      </c>
      <c r="N57">
        <v>2875.199951171875</v>
      </c>
      <c r="O57">
        <v>2834.5</v>
      </c>
      <c r="P57">
        <v>-0.98820582692986603</v>
      </c>
    </row>
    <row r="58" spans="1:16" x14ac:dyDescent="0.25">
      <c r="A58" t="str">
        <v>greenFont</v>
      </c>
      <c r="B58" s="1">
        <v>45369</v>
      </c>
      <c r="C58">
        <v>1710720000</v>
      </c>
      <c r="D58" s="1">
        <v>45369</v>
      </c>
      <c r="E58">
        <v>2878.95</v>
      </c>
      <c r="F58">
        <v>2840</v>
      </c>
      <c r="G58">
        <v>2883.45</v>
      </c>
      <c r="H58">
        <v>2833.05</v>
      </c>
      <c r="I58" t="str">
        <v>4.58M</v>
      </c>
      <c r="J58">
        <v>4584696</v>
      </c>
      <c r="K58">
        <v>1.5</v>
      </c>
      <c r="L58">
        <v>2878.949951171875</v>
      </c>
      <c r="M58">
        <v>2840</v>
      </c>
      <c r="N58">
        <v>2883.449951171875</v>
      </c>
      <c r="O58">
        <v>2833.050048828125</v>
      </c>
      <c r="P58">
        <v>1.4983518387991013</v>
      </c>
    </row>
    <row r="59" spans="1:16" x14ac:dyDescent="0.25">
      <c r="A59" t="str">
        <v>redFont</v>
      </c>
      <c r="B59" s="1">
        <v>45366</v>
      </c>
      <c r="C59">
        <v>1710460800</v>
      </c>
      <c r="D59" s="1">
        <v>45366</v>
      </c>
      <c r="E59">
        <v>2836.45</v>
      </c>
      <c r="F59">
        <v>2851.9</v>
      </c>
      <c r="G59">
        <v>2866.45</v>
      </c>
      <c r="H59">
        <v>2825.8</v>
      </c>
      <c r="I59" t="str">
        <v>9.61M</v>
      </c>
      <c r="J59">
        <v>9611909</v>
      </c>
      <c r="K59">
        <v>-0.93</v>
      </c>
      <c r="L59">
        <v>2836.449951171875</v>
      </c>
      <c r="M59">
        <v>2851.89990234375</v>
      </c>
      <c r="N59">
        <v>2866.449951171875</v>
      </c>
      <c r="O59">
        <v>2825.800048828125</v>
      </c>
      <c r="P59">
        <v>-0.92561869581942591</v>
      </c>
    </row>
    <row r="60" spans="1:16" x14ac:dyDescent="0.25">
      <c r="A60" t="str">
        <v>redFont</v>
      </c>
      <c r="B60" s="1">
        <v>45365</v>
      </c>
      <c r="C60">
        <v>1710374400</v>
      </c>
      <c r="D60" s="1">
        <v>45365</v>
      </c>
      <c r="E60">
        <v>2862.95</v>
      </c>
      <c r="F60">
        <v>2879.4</v>
      </c>
      <c r="G60">
        <v>2897.05</v>
      </c>
      <c r="H60">
        <v>2851</v>
      </c>
      <c r="I60" t="str">
        <v>9.29M</v>
      </c>
      <c r="J60">
        <v>9285551</v>
      </c>
      <c r="K60">
        <v>-0.05</v>
      </c>
      <c r="L60">
        <v>2862.949951171875</v>
      </c>
      <c r="M60">
        <v>2879.39990234375</v>
      </c>
      <c r="N60">
        <v>2897.050048828125</v>
      </c>
      <c r="O60">
        <v>2851</v>
      </c>
      <c r="P60">
        <v>-4.8881820889166712E-2</v>
      </c>
    </row>
    <row r="61" spans="1:16" x14ac:dyDescent="0.25">
      <c r="A61" t="str">
        <v>redFont</v>
      </c>
      <c r="B61" s="1">
        <v>45364</v>
      </c>
      <c r="C61">
        <v>1710288000</v>
      </c>
      <c r="D61" s="1">
        <v>45364</v>
      </c>
      <c r="E61">
        <v>2864.35</v>
      </c>
      <c r="F61">
        <v>2959.55</v>
      </c>
      <c r="G61">
        <v>2966.2</v>
      </c>
      <c r="H61">
        <v>2855.55</v>
      </c>
      <c r="I61" t="str">
        <v>6.76M</v>
      </c>
      <c r="J61">
        <v>6761067</v>
      </c>
      <c r="K61">
        <v>-2.93</v>
      </c>
      <c r="L61">
        <v>2864.35009765625</v>
      </c>
      <c r="M61">
        <v>2959.550048828125</v>
      </c>
      <c r="N61">
        <v>2966.199951171875</v>
      </c>
      <c r="O61">
        <v>2855.550048828125</v>
      </c>
      <c r="P61">
        <v>-2.9313586640237577</v>
      </c>
    </row>
    <row r="62" spans="1:16" x14ac:dyDescent="0.25">
      <c r="A62" t="str">
        <v>greenFont</v>
      </c>
      <c r="B62" s="1">
        <v>45363</v>
      </c>
      <c r="C62">
        <v>1710201600</v>
      </c>
      <c r="D62" s="1">
        <v>45363</v>
      </c>
      <c r="E62">
        <v>2950.85</v>
      </c>
      <c r="F62">
        <v>2933.2</v>
      </c>
      <c r="G62">
        <v>2976</v>
      </c>
      <c r="H62">
        <v>2930.05</v>
      </c>
      <c r="I62" t="str">
        <v>4.72M</v>
      </c>
      <c r="J62">
        <v>4716339</v>
      </c>
      <c r="K62">
        <v>0.6</v>
      </c>
      <c r="L62">
        <v>2950.85009765625</v>
      </c>
      <c r="M62">
        <v>2933.199951171875</v>
      </c>
      <c r="N62">
        <v>2976</v>
      </c>
      <c r="O62">
        <v>2930.050048828125</v>
      </c>
      <c r="P62">
        <v>0.60173690093385535</v>
      </c>
    </row>
    <row r="63" spans="1:16" x14ac:dyDescent="0.25">
      <c r="A63" t="str">
        <v>redFont</v>
      </c>
      <c r="B63" s="1">
        <v>45362</v>
      </c>
      <c r="C63">
        <v>1710115200</v>
      </c>
      <c r="D63" s="1">
        <v>45362</v>
      </c>
      <c r="E63">
        <v>2933.2</v>
      </c>
      <c r="F63">
        <v>2978</v>
      </c>
      <c r="G63">
        <v>2978</v>
      </c>
      <c r="H63">
        <v>2927</v>
      </c>
      <c r="I63" t="str">
        <v>5.64M</v>
      </c>
      <c r="J63">
        <v>5638565</v>
      </c>
      <c r="K63">
        <v>-0.83</v>
      </c>
      <c r="L63">
        <v>2933.199951171875</v>
      </c>
      <c r="M63">
        <v>2978</v>
      </c>
      <c r="N63">
        <v>2978</v>
      </c>
      <c r="O63">
        <v>2927</v>
      </c>
      <c r="P63">
        <v>-0.83338051863775509</v>
      </c>
    </row>
    <row r="64" spans="1:16" x14ac:dyDescent="0.25">
      <c r="A64" t="str">
        <v>redFont</v>
      </c>
      <c r="B64" s="1">
        <v>45358</v>
      </c>
      <c r="C64">
        <v>1709769600</v>
      </c>
      <c r="D64" s="1">
        <v>45358</v>
      </c>
      <c r="E64">
        <v>2957.85</v>
      </c>
      <c r="F64">
        <v>3005.95</v>
      </c>
      <c r="G64">
        <v>3006.2</v>
      </c>
      <c r="H64">
        <v>2951.1</v>
      </c>
      <c r="I64" t="str">
        <v>4.16M</v>
      </c>
      <c r="J64">
        <v>4157863</v>
      </c>
      <c r="K64">
        <v>-1.6</v>
      </c>
      <c r="L64">
        <v>2957.85009765625</v>
      </c>
      <c r="M64">
        <v>3005.949951171875</v>
      </c>
      <c r="N64">
        <v>3006.199951171875</v>
      </c>
      <c r="O64">
        <v>2951.10009765625</v>
      </c>
      <c r="P64">
        <v>-1.6017931584747171</v>
      </c>
    </row>
    <row r="65" spans="1:16" x14ac:dyDescent="0.25">
      <c r="A65" t="str">
        <v>greenFont</v>
      </c>
      <c r="B65" s="1">
        <v>45357</v>
      </c>
      <c r="C65">
        <v>1709683200</v>
      </c>
      <c r="D65" s="1">
        <v>45357</v>
      </c>
      <c r="E65">
        <v>3006</v>
      </c>
      <c r="F65">
        <v>2986.9</v>
      </c>
      <c r="G65">
        <v>3018</v>
      </c>
      <c r="H65">
        <v>2957</v>
      </c>
      <c r="I65" t="str">
        <v>3.90M</v>
      </c>
      <c r="J65">
        <v>3902838</v>
      </c>
      <c r="K65">
        <v>0.19</v>
      </c>
      <c r="L65">
        <v>3006</v>
      </c>
      <c r="M65">
        <v>2986.89990234375</v>
      </c>
      <c r="N65">
        <v>3018</v>
      </c>
      <c r="O65">
        <v>2957</v>
      </c>
      <c r="P65">
        <v>0.18664504194509229</v>
      </c>
    </row>
    <row r="66" spans="1:16" x14ac:dyDescent="0.25">
      <c r="A66" t="str">
        <v>redFont</v>
      </c>
      <c r="B66" s="1">
        <v>45356</v>
      </c>
      <c r="C66">
        <v>1709596800</v>
      </c>
      <c r="D66" s="1">
        <v>45356</v>
      </c>
      <c r="E66">
        <v>3000.4</v>
      </c>
      <c r="F66">
        <v>3011.55</v>
      </c>
      <c r="G66">
        <v>3014.8</v>
      </c>
      <c r="H66">
        <v>2972.1</v>
      </c>
      <c r="I66" t="str">
        <v>3.55M</v>
      </c>
      <c r="J66">
        <v>3553834</v>
      </c>
      <c r="K66">
        <v>-0.48</v>
      </c>
      <c r="L66">
        <v>3000.39990234375</v>
      </c>
      <c r="M66">
        <v>3011.550048828125</v>
      </c>
      <c r="N66">
        <v>3014.800048828125</v>
      </c>
      <c r="O66">
        <v>2972.10009765625</v>
      </c>
      <c r="P66">
        <v>-0.47764847589054682</v>
      </c>
    </row>
    <row r="67" spans="1:16" x14ac:dyDescent="0.25">
      <c r="A67" t="str">
        <v>greenFont</v>
      </c>
      <c r="B67" s="1">
        <v>45355</v>
      </c>
      <c r="C67">
        <v>1709510400</v>
      </c>
      <c r="D67" s="1">
        <v>45355</v>
      </c>
      <c r="E67">
        <v>3014.8</v>
      </c>
      <c r="F67">
        <v>2980.95</v>
      </c>
      <c r="G67">
        <v>3024.9</v>
      </c>
      <c r="H67">
        <v>2974.45</v>
      </c>
      <c r="I67" t="str">
        <v>5.01M</v>
      </c>
      <c r="J67">
        <v>5012210</v>
      </c>
      <c r="K67">
        <v>1.17</v>
      </c>
      <c r="L67">
        <v>3014.800048828125</v>
      </c>
      <c r="M67">
        <v>2980.949951171875</v>
      </c>
      <c r="N67">
        <v>3024.89990234375</v>
      </c>
      <c r="O67">
        <v>2974.449951171875</v>
      </c>
      <c r="P67">
        <v>1.1677868734270134</v>
      </c>
    </row>
    <row r="68" spans="1:16" x14ac:dyDescent="0.25">
      <c r="A68" t="str">
        <v>redFont</v>
      </c>
      <c r="B68" s="1">
        <v>45353</v>
      </c>
      <c r="C68">
        <v>1709337600</v>
      </c>
      <c r="D68" s="1">
        <v>45353</v>
      </c>
      <c r="E68">
        <v>2980</v>
      </c>
      <c r="F68">
        <v>2979</v>
      </c>
      <c r="G68">
        <v>3000.5</v>
      </c>
      <c r="H68">
        <v>2976.25</v>
      </c>
      <c r="I68" t="str">
        <v>356.21K</v>
      </c>
      <c r="J68">
        <v>356205</v>
      </c>
      <c r="K68">
        <v>-0.14000000000000001</v>
      </c>
      <c r="L68">
        <v>2980</v>
      </c>
      <c r="M68">
        <v>2979</v>
      </c>
      <c r="N68">
        <v>3000.5</v>
      </c>
      <c r="O68">
        <v>2976.25</v>
      </c>
      <c r="P68">
        <v>-0.14241434196196701</v>
      </c>
    </row>
    <row r="69" spans="1:16" x14ac:dyDescent="0.25">
      <c r="A69" t="str">
        <v>greenFont</v>
      </c>
      <c r="B69" s="1">
        <v>45352</v>
      </c>
      <c r="C69">
        <v>1709251200</v>
      </c>
      <c r="D69" s="1">
        <v>45352</v>
      </c>
      <c r="E69">
        <v>2984.25</v>
      </c>
      <c r="F69">
        <v>2927</v>
      </c>
      <c r="G69">
        <v>3000</v>
      </c>
      <c r="H69">
        <v>2925</v>
      </c>
      <c r="I69" t="str">
        <v>6.07M</v>
      </c>
      <c r="J69">
        <v>6066463</v>
      </c>
      <c r="K69">
        <v>2.14</v>
      </c>
      <c r="L69">
        <v>2984.25</v>
      </c>
      <c r="M69">
        <v>2927</v>
      </c>
      <c r="N69">
        <v>3000</v>
      </c>
      <c r="O69">
        <v>2925</v>
      </c>
      <c r="P69">
        <v>2.1443695320933438</v>
      </c>
    </row>
    <row r="70" spans="1:16" x14ac:dyDescent="0.25">
      <c r="A70" t="str">
        <v>greenFont</v>
      </c>
      <c r="B70" s="1">
        <v>45351</v>
      </c>
      <c r="C70">
        <v>1709164800</v>
      </c>
      <c r="D70" s="1">
        <v>45351</v>
      </c>
      <c r="E70">
        <v>2921.6</v>
      </c>
      <c r="F70">
        <v>2930</v>
      </c>
      <c r="G70">
        <v>2957.95</v>
      </c>
      <c r="H70">
        <v>2909.05</v>
      </c>
      <c r="I70" t="str">
        <v>11.81M</v>
      </c>
      <c r="J70">
        <v>11814488</v>
      </c>
      <c r="K70">
        <v>0.36</v>
      </c>
      <c r="L70">
        <v>2921.60009765625</v>
      </c>
      <c r="M70">
        <v>2930</v>
      </c>
      <c r="N70">
        <v>2957.949951171875</v>
      </c>
      <c r="O70">
        <v>2909.050048828125</v>
      </c>
      <c r="P70">
        <v>0.35552074388149418</v>
      </c>
    </row>
    <row r="71" spans="1:16" x14ac:dyDescent="0.25">
      <c r="A71" t="str">
        <v>redFont</v>
      </c>
      <c r="B71" s="1">
        <v>45350</v>
      </c>
      <c r="C71">
        <v>1709078400</v>
      </c>
      <c r="D71" s="1">
        <v>45350</v>
      </c>
      <c r="E71">
        <v>2911.25</v>
      </c>
      <c r="F71">
        <v>2966</v>
      </c>
      <c r="G71">
        <v>2982.55</v>
      </c>
      <c r="H71">
        <v>2900.35</v>
      </c>
      <c r="I71" t="str">
        <v>4.32M</v>
      </c>
      <c r="J71">
        <v>4323975</v>
      </c>
      <c r="K71">
        <v>-2.02</v>
      </c>
      <c r="L71">
        <v>2911.25</v>
      </c>
      <c r="M71">
        <v>2966</v>
      </c>
      <c r="N71">
        <v>2982.550048828125</v>
      </c>
      <c r="O71">
        <v>2900.35009765625</v>
      </c>
      <c r="P71">
        <v>-2.021002518806831</v>
      </c>
    </row>
    <row r="72" spans="1:16" x14ac:dyDescent="0.25">
      <c r="A72" t="str">
        <v>redFont</v>
      </c>
      <c r="B72" s="1">
        <v>45349</v>
      </c>
      <c r="C72">
        <v>1708992000</v>
      </c>
      <c r="D72" s="1">
        <v>45349</v>
      </c>
      <c r="E72">
        <v>2971.3</v>
      </c>
      <c r="F72">
        <v>2966.05</v>
      </c>
      <c r="G72">
        <v>2999.9</v>
      </c>
      <c r="H72">
        <v>2956.1</v>
      </c>
      <c r="I72" t="str">
        <v>5.41M</v>
      </c>
      <c r="J72">
        <v>5413022</v>
      </c>
      <c r="K72">
        <v>-0.11</v>
      </c>
      <c r="L72">
        <v>2971.300048828125</v>
      </c>
      <c r="M72">
        <v>2966.050048828125</v>
      </c>
      <c r="N72">
        <v>2999.89990234375</v>
      </c>
      <c r="O72">
        <v>2956.10009765625</v>
      </c>
      <c r="P72">
        <v>-0.11261337050069738</v>
      </c>
    </row>
    <row r="73" spans="1:16" x14ac:dyDescent="0.25">
      <c r="A73" t="str">
        <v>redFont</v>
      </c>
      <c r="B73" s="1">
        <v>45348</v>
      </c>
      <c r="C73">
        <v>1708905600</v>
      </c>
      <c r="D73" s="1">
        <v>45348</v>
      </c>
      <c r="E73">
        <v>2974.65</v>
      </c>
      <c r="F73">
        <v>2987.1</v>
      </c>
      <c r="G73">
        <v>2989.05</v>
      </c>
      <c r="H73">
        <v>2965</v>
      </c>
      <c r="I73" t="str">
        <v>3.76M</v>
      </c>
      <c r="J73">
        <v>3756553</v>
      </c>
      <c r="K73">
        <v>-0.42</v>
      </c>
      <c r="L73">
        <v>2974.64990234375</v>
      </c>
      <c r="M73">
        <v>2987.10009765625</v>
      </c>
      <c r="N73">
        <v>2989.050048828125</v>
      </c>
      <c r="O73">
        <v>2965</v>
      </c>
      <c r="P73">
        <v>-0.42179588773119092</v>
      </c>
    </row>
    <row r="74" spans="1:16" x14ac:dyDescent="0.25">
      <c r="A74" t="str">
        <v>greenFont</v>
      </c>
      <c r="B74" s="1">
        <v>45345</v>
      </c>
      <c r="C74">
        <v>1708646400</v>
      </c>
      <c r="D74" s="1">
        <v>45345</v>
      </c>
      <c r="E74">
        <v>2987.25</v>
      </c>
      <c r="F74">
        <v>2979</v>
      </c>
      <c r="G74">
        <v>2995.1</v>
      </c>
      <c r="H74">
        <v>2966.7</v>
      </c>
      <c r="I74" t="str">
        <v>7.22M</v>
      </c>
      <c r="J74">
        <v>7219292</v>
      </c>
      <c r="K74">
        <v>0.8</v>
      </c>
      <c r="L74">
        <v>2987.25</v>
      </c>
      <c r="M74">
        <v>2979</v>
      </c>
      <c r="N74">
        <v>2995.10009765625</v>
      </c>
      <c r="O74">
        <v>2966.699951171875</v>
      </c>
      <c r="P74">
        <v>0.80141724312468365</v>
      </c>
    </row>
    <row r="75" spans="1:16" x14ac:dyDescent="0.25">
      <c r="A75" t="str">
        <v>greenFont</v>
      </c>
      <c r="B75" s="1">
        <v>45344</v>
      </c>
      <c r="C75">
        <v>1708560000</v>
      </c>
      <c r="D75" s="1">
        <v>45344</v>
      </c>
      <c r="E75">
        <v>2963.5</v>
      </c>
      <c r="F75">
        <v>2936.3</v>
      </c>
      <c r="G75">
        <v>2969.9</v>
      </c>
      <c r="H75">
        <v>2916</v>
      </c>
      <c r="I75" t="str">
        <v>9.25M</v>
      </c>
      <c r="J75">
        <v>9246864</v>
      </c>
      <c r="K75">
        <v>0.96</v>
      </c>
      <c r="L75">
        <v>2963.5</v>
      </c>
      <c r="M75">
        <v>2936.300048828125</v>
      </c>
      <c r="N75">
        <v>2969.89990234375</v>
      </c>
      <c r="O75">
        <v>2916</v>
      </c>
      <c r="P75">
        <v>0.9572834568064702</v>
      </c>
    </row>
    <row r="76" spans="1:16" x14ac:dyDescent="0.25">
      <c r="A76" t="str">
        <v>redFont</v>
      </c>
      <c r="B76" s="1">
        <v>45343</v>
      </c>
      <c r="C76">
        <v>1708473600</v>
      </c>
      <c r="D76" s="1">
        <v>45343</v>
      </c>
      <c r="E76">
        <v>2935.4</v>
      </c>
      <c r="F76">
        <v>2948</v>
      </c>
      <c r="G76">
        <v>2977.05</v>
      </c>
      <c r="H76">
        <v>2915.1</v>
      </c>
      <c r="I76" t="str">
        <v>6.36M</v>
      </c>
      <c r="J76">
        <v>6360146</v>
      </c>
      <c r="K76">
        <v>-0.23</v>
      </c>
      <c r="L76">
        <v>2935.39990234375</v>
      </c>
      <c r="M76">
        <v>2948</v>
      </c>
      <c r="N76">
        <v>2977.050048828125</v>
      </c>
      <c r="O76">
        <v>2915.10009765625</v>
      </c>
      <c r="P76">
        <v>-0.22603784347665604</v>
      </c>
    </row>
    <row r="77" spans="1:16" x14ac:dyDescent="0.25">
      <c r="A77" t="str">
        <v>redFont</v>
      </c>
      <c r="B77" s="1">
        <v>45342</v>
      </c>
      <c r="C77">
        <v>1708387200</v>
      </c>
      <c r="D77" s="1">
        <v>45342</v>
      </c>
      <c r="E77">
        <v>2942.05</v>
      </c>
      <c r="F77">
        <v>2950.05</v>
      </c>
      <c r="G77">
        <v>2951</v>
      </c>
      <c r="H77">
        <v>2923.6</v>
      </c>
      <c r="I77" t="str">
        <v>3.56M</v>
      </c>
      <c r="J77">
        <v>3558748</v>
      </c>
      <c r="K77">
        <v>-0.2</v>
      </c>
      <c r="L77">
        <v>2942.050048828125</v>
      </c>
      <c r="M77">
        <v>2950.050048828125</v>
      </c>
      <c r="N77">
        <v>2951</v>
      </c>
      <c r="O77">
        <v>2923.60009765625</v>
      </c>
      <c r="P77">
        <v>-0.20183009402561058</v>
      </c>
    </row>
    <row r="78" spans="1:16" x14ac:dyDescent="0.25">
      <c r="A78" t="str">
        <v>greenFont</v>
      </c>
      <c r="B78" s="1">
        <v>45341</v>
      </c>
      <c r="C78">
        <v>1708300800</v>
      </c>
      <c r="D78" s="1">
        <v>45341</v>
      </c>
      <c r="E78">
        <v>2948</v>
      </c>
      <c r="F78">
        <v>2924.1</v>
      </c>
      <c r="G78">
        <v>2959</v>
      </c>
      <c r="H78">
        <v>2907.05</v>
      </c>
      <c r="I78" t="str">
        <v>3.36M</v>
      </c>
      <c r="J78">
        <v>3364914</v>
      </c>
      <c r="K78">
        <v>0.92</v>
      </c>
      <c r="L78">
        <v>2948</v>
      </c>
      <c r="M78">
        <v>2924.10009765625</v>
      </c>
      <c r="N78">
        <v>2959</v>
      </c>
      <c r="O78">
        <v>2907.050048828125</v>
      </c>
      <c r="P78">
        <v>0.91916192437461497</v>
      </c>
    </row>
    <row r="79" spans="1:16" x14ac:dyDescent="0.25">
      <c r="A79" t="str">
        <v>redFont</v>
      </c>
      <c r="B79" s="1">
        <v>45338</v>
      </c>
      <c r="C79">
        <v>1708041600</v>
      </c>
      <c r="D79" s="1">
        <v>45338</v>
      </c>
      <c r="E79">
        <v>2921.15</v>
      </c>
      <c r="F79">
        <v>2952.95</v>
      </c>
      <c r="G79">
        <v>2954</v>
      </c>
      <c r="H79">
        <v>2917.1</v>
      </c>
      <c r="I79" t="str">
        <v>4.88M</v>
      </c>
      <c r="J79">
        <v>4883749</v>
      </c>
      <c r="K79">
        <v>-0.68</v>
      </c>
      <c r="L79">
        <v>2921.14990234375</v>
      </c>
      <c r="M79">
        <v>2952.949951171875</v>
      </c>
      <c r="N79">
        <v>2954</v>
      </c>
      <c r="O79">
        <v>2917.10009765625</v>
      </c>
      <c r="P79">
        <v>-0.68169621790372914</v>
      </c>
    </row>
    <row r="80" spans="1:16" x14ac:dyDescent="0.25">
      <c r="A80" t="str">
        <v>redFont</v>
      </c>
      <c r="B80" s="1">
        <v>45337</v>
      </c>
      <c r="C80">
        <v>1707955200</v>
      </c>
      <c r="D80" s="1">
        <v>45337</v>
      </c>
      <c r="E80">
        <v>2941.2</v>
      </c>
      <c r="F80">
        <v>2966.7</v>
      </c>
      <c r="G80">
        <v>2969.45</v>
      </c>
      <c r="H80">
        <v>2933.05</v>
      </c>
      <c r="I80" t="str">
        <v>5.00M</v>
      </c>
      <c r="J80">
        <v>5003391</v>
      </c>
      <c r="K80">
        <v>-0.73</v>
      </c>
      <c r="L80">
        <v>2941.199951171875</v>
      </c>
      <c r="M80">
        <v>2966.699951171875</v>
      </c>
      <c r="N80">
        <v>2969.449951171875</v>
      </c>
      <c r="O80">
        <v>2933.050048828125</v>
      </c>
      <c r="P80">
        <v>-0.72736642741118895</v>
      </c>
    </row>
    <row r="81" spans="1:16" x14ac:dyDescent="0.25">
      <c r="A81" t="str">
        <v>greenFont</v>
      </c>
      <c r="B81" s="1">
        <v>45336</v>
      </c>
      <c r="C81">
        <v>1707868800</v>
      </c>
      <c r="D81" s="1">
        <v>45336</v>
      </c>
      <c r="E81">
        <v>2962.75</v>
      </c>
      <c r="F81">
        <v>2915</v>
      </c>
      <c r="G81">
        <v>2967.3</v>
      </c>
      <c r="H81">
        <v>2915</v>
      </c>
      <c r="I81" t="str">
        <v>3.56M</v>
      </c>
      <c r="J81">
        <v>3558944</v>
      </c>
      <c r="K81">
        <v>1.1100000000000001</v>
      </c>
      <c r="L81">
        <v>2962.75</v>
      </c>
      <c r="M81">
        <v>2915</v>
      </c>
      <c r="N81">
        <v>2967.300048828125</v>
      </c>
      <c r="O81">
        <v>2915</v>
      </c>
      <c r="P81">
        <v>1.1108473609491141</v>
      </c>
    </row>
    <row r="82" spans="1:16" x14ac:dyDescent="0.25">
      <c r="A82" t="str">
        <v>greenFont</v>
      </c>
      <c r="B82" s="1">
        <v>45335</v>
      </c>
      <c r="C82">
        <v>1707782400</v>
      </c>
      <c r="D82" s="1">
        <v>45335</v>
      </c>
      <c r="E82">
        <v>2930.2</v>
      </c>
      <c r="F82">
        <v>2911</v>
      </c>
      <c r="G82">
        <v>2958</v>
      </c>
      <c r="H82">
        <v>2908</v>
      </c>
      <c r="I82" t="str">
        <v>3.86M</v>
      </c>
      <c r="J82">
        <v>3857797</v>
      </c>
      <c r="K82">
        <v>0.88</v>
      </c>
      <c r="L82">
        <v>2930.199951171875</v>
      </c>
      <c r="M82">
        <v>2911</v>
      </c>
      <c r="N82">
        <v>2958</v>
      </c>
      <c r="O82">
        <v>2908</v>
      </c>
      <c r="P82">
        <v>0.8778875762955225</v>
      </c>
    </row>
    <row r="83" spans="1:16" x14ac:dyDescent="0.25">
      <c r="A83" t="str">
        <v>redFont</v>
      </c>
      <c r="B83" s="1">
        <v>45334</v>
      </c>
      <c r="C83">
        <v>1707696000</v>
      </c>
      <c r="D83" s="1">
        <v>45334</v>
      </c>
      <c r="E83">
        <v>2904.7</v>
      </c>
      <c r="F83">
        <v>2921.5</v>
      </c>
      <c r="G83">
        <v>2922</v>
      </c>
      <c r="H83">
        <v>2884.7</v>
      </c>
      <c r="I83" t="str">
        <v>3.34M</v>
      </c>
      <c r="J83">
        <v>3337215</v>
      </c>
      <c r="K83">
        <v>-0.57999999999999996</v>
      </c>
      <c r="L83">
        <v>2904.699951171875</v>
      </c>
      <c r="M83">
        <v>2921.5</v>
      </c>
      <c r="N83">
        <v>2922</v>
      </c>
      <c r="O83">
        <v>2884.699951171875</v>
      </c>
      <c r="P83">
        <v>-0.57504873620143759</v>
      </c>
    </row>
    <row r="84" spans="1:16" x14ac:dyDescent="0.25">
      <c r="A84" t="str">
        <v>greenFont</v>
      </c>
      <c r="B84" s="1">
        <v>45331</v>
      </c>
      <c r="C84">
        <v>1707436800</v>
      </c>
      <c r="D84" s="1">
        <v>45331</v>
      </c>
      <c r="E84">
        <v>2921.5</v>
      </c>
      <c r="F84">
        <v>2908</v>
      </c>
      <c r="G84">
        <v>2943.95</v>
      </c>
      <c r="H84">
        <v>2901.9</v>
      </c>
      <c r="I84" t="str">
        <v>6.28M</v>
      </c>
      <c r="J84">
        <v>6278399</v>
      </c>
      <c r="K84">
        <v>0.73</v>
      </c>
      <c r="L84">
        <v>2921.5</v>
      </c>
      <c r="M84">
        <v>2908</v>
      </c>
      <c r="N84">
        <v>2943.949951171875</v>
      </c>
      <c r="O84">
        <v>2901.89990234375</v>
      </c>
      <c r="P84">
        <v>0.73269545728816476</v>
      </c>
    </row>
    <row r="85" spans="1:16" x14ac:dyDescent="0.25">
      <c r="A85" t="str">
        <v>greenFont</v>
      </c>
      <c r="B85" s="1">
        <v>45330</v>
      </c>
      <c r="C85">
        <v>1707350400</v>
      </c>
      <c r="D85" s="1">
        <v>45330</v>
      </c>
      <c r="E85">
        <v>2900.25</v>
      </c>
      <c r="F85">
        <v>2900</v>
      </c>
      <c r="G85">
        <v>2918.95</v>
      </c>
      <c r="H85">
        <v>2855.05</v>
      </c>
      <c r="I85" t="str">
        <v>7.35M</v>
      </c>
      <c r="J85">
        <v>7347317</v>
      </c>
      <c r="K85">
        <v>0.55000000000000004</v>
      </c>
      <c r="L85">
        <v>2900.25</v>
      </c>
      <c r="M85">
        <v>2900</v>
      </c>
      <c r="N85">
        <v>2918.949951171875</v>
      </c>
      <c r="O85">
        <v>2855.050048828125</v>
      </c>
      <c r="P85">
        <v>0.55299209173315289</v>
      </c>
    </row>
    <row r="86" spans="1:16" x14ac:dyDescent="0.25">
      <c r="A86" t="str">
        <v>greenFont</v>
      </c>
      <c r="B86" s="1">
        <v>45329</v>
      </c>
      <c r="C86">
        <v>1707264000</v>
      </c>
      <c r="D86" s="1">
        <v>45329</v>
      </c>
      <c r="E86">
        <v>2884.3</v>
      </c>
      <c r="F86">
        <v>2871.85</v>
      </c>
      <c r="G86">
        <v>2899</v>
      </c>
      <c r="H86">
        <v>2858.5</v>
      </c>
      <c r="I86" t="str">
        <v>4.65M</v>
      </c>
      <c r="J86">
        <v>4648284</v>
      </c>
      <c r="K86">
        <v>1.01</v>
      </c>
      <c r="L86">
        <v>2884.300048828125</v>
      </c>
      <c r="M86">
        <v>2871.85009765625</v>
      </c>
      <c r="N86">
        <v>2899</v>
      </c>
      <c r="O86">
        <v>2858.5</v>
      </c>
      <c r="P86">
        <v>1.0050409787921861</v>
      </c>
    </row>
    <row r="87" spans="1:16" x14ac:dyDescent="0.25">
      <c r="A87" t="str">
        <v>redFont</v>
      </c>
      <c r="B87" s="1">
        <v>45328</v>
      </c>
      <c r="C87">
        <v>1707177600</v>
      </c>
      <c r="D87" s="1">
        <v>45328</v>
      </c>
      <c r="E87">
        <v>2855.6</v>
      </c>
      <c r="F87">
        <v>2883.7</v>
      </c>
      <c r="G87">
        <v>2883.7</v>
      </c>
      <c r="H87">
        <v>2839.65</v>
      </c>
      <c r="I87" t="str">
        <v>4.52M</v>
      </c>
      <c r="J87">
        <v>4523992</v>
      </c>
      <c r="K87">
        <v>-0.78</v>
      </c>
      <c r="L87">
        <v>2855.60009765625</v>
      </c>
      <c r="M87">
        <v>2883.699951171875</v>
      </c>
      <c r="N87">
        <v>2883.699951171875</v>
      </c>
      <c r="O87">
        <v>2839.64990234375</v>
      </c>
      <c r="P87">
        <v>-0.78004033255141259</v>
      </c>
    </row>
    <row r="88" spans="1:16" x14ac:dyDescent="0.25">
      <c r="A88" t="str">
        <v>redFont</v>
      </c>
      <c r="B88" s="1">
        <v>45327</v>
      </c>
      <c r="C88">
        <v>1707091200</v>
      </c>
      <c r="D88" s="1">
        <v>45327</v>
      </c>
      <c r="E88">
        <v>2878.05</v>
      </c>
      <c r="F88">
        <v>2921.5</v>
      </c>
      <c r="G88">
        <v>2941</v>
      </c>
      <c r="H88">
        <v>2863.05</v>
      </c>
      <c r="I88" t="str">
        <v>4.41M</v>
      </c>
      <c r="J88">
        <v>4407216</v>
      </c>
      <c r="K88">
        <v>-1.28</v>
      </c>
      <c r="L88">
        <v>2878.050048828125</v>
      </c>
      <c r="M88">
        <v>2921.5</v>
      </c>
      <c r="N88">
        <v>2941</v>
      </c>
      <c r="O88">
        <v>2863.050048828125</v>
      </c>
      <c r="P88">
        <v>-1.2811228224847879</v>
      </c>
    </row>
    <row r="89" spans="1:16" x14ac:dyDescent="0.25">
      <c r="A89" t="str">
        <v>greenFont</v>
      </c>
      <c r="B89" s="1">
        <v>45324</v>
      </c>
      <c r="C89">
        <v>1706832000</v>
      </c>
      <c r="D89" s="1">
        <v>45324</v>
      </c>
      <c r="E89">
        <v>2915.4</v>
      </c>
      <c r="F89">
        <v>2866.35</v>
      </c>
      <c r="G89">
        <v>2949.8</v>
      </c>
      <c r="H89">
        <v>2866.35</v>
      </c>
      <c r="I89" t="str">
        <v>9.83M</v>
      </c>
      <c r="J89">
        <v>9826294</v>
      </c>
      <c r="K89">
        <v>2.1800000000000002</v>
      </c>
      <c r="L89">
        <v>2915.39990234375</v>
      </c>
      <c r="M89">
        <v>2866.35009765625</v>
      </c>
      <c r="N89">
        <v>2949.800048828125</v>
      </c>
      <c r="O89">
        <v>2866.35009765625</v>
      </c>
      <c r="P89">
        <v>2.1764221236084142</v>
      </c>
    </row>
    <row r="90" spans="1:16" x14ac:dyDescent="0.25">
      <c r="A90" t="str">
        <v>greenFont</v>
      </c>
      <c r="B90" s="1">
        <v>45323</v>
      </c>
      <c r="C90">
        <v>1706745600</v>
      </c>
      <c r="D90" s="1">
        <v>45323</v>
      </c>
      <c r="E90">
        <v>2853.3</v>
      </c>
      <c r="F90">
        <v>2870</v>
      </c>
      <c r="G90">
        <v>2886.7</v>
      </c>
      <c r="H90">
        <v>2836.1</v>
      </c>
      <c r="I90" t="str">
        <v>6.67M</v>
      </c>
      <c r="J90">
        <v>6674681</v>
      </c>
      <c r="K90">
        <v>0</v>
      </c>
      <c r="L90">
        <v>2853.300048828125</v>
      </c>
      <c r="M90">
        <v>2870</v>
      </c>
      <c r="N90">
        <v>2886.699951171875</v>
      </c>
      <c r="O90">
        <v>2836.10009765625</v>
      </c>
      <c r="P90">
        <v>1.754098944186454E-3</v>
      </c>
    </row>
    <row r="91" spans="1:16" x14ac:dyDescent="0.25">
      <c r="A91" t="str">
        <v>greenFont</v>
      </c>
      <c r="B91" s="1">
        <v>45322</v>
      </c>
      <c r="C91">
        <v>1706659200</v>
      </c>
      <c r="D91" s="1">
        <v>45322</v>
      </c>
      <c r="E91">
        <v>2853.25</v>
      </c>
      <c r="F91">
        <v>2808</v>
      </c>
      <c r="G91">
        <v>2868.5</v>
      </c>
      <c r="H91">
        <v>2805</v>
      </c>
      <c r="I91" t="str">
        <v>7.57M</v>
      </c>
      <c r="J91">
        <v>7565113</v>
      </c>
      <c r="K91">
        <v>1.35</v>
      </c>
      <c r="L91">
        <v>2853.25</v>
      </c>
      <c r="M91">
        <v>2808</v>
      </c>
      <c r="N91">
        <v>2868.5</v>
      </c>
      <c r="O91">
        <v>2805</v>
      </c>
      <c r="P91">
        <v>1.3497913151585117</v>
      </c>
    </row>
    <row r="92" spans="1:16" x14ac:dyDescent="0.25">
      <c r="A92" t="str">
        <v>redFont</v>
      </c>
      <c r="B92" s="1">
        <v>45321</v>
      </c>
      <c r="C92">
        <v>1706572800</v>
      </c>
      <c r="D92" s="1">
        <v>45321</v>
      </c>
      <c r="E92">
        <v>2815.25</v>
      </c>
      <c r="F92">
        <v>2919.9</v>
      </c>
      <c r="G92">
        <v>2919.95</v>
      </c>
      <c r="H92">
        <v>2808.85</v>
      </c>
      <c r="I92" t="str">
        <v>7.05M</v>
      </c>
      <c r="J92">
        <v>7046989</v>
      </c>
      <c r="K92">
        <v>-2.79</v>
      </c>
      <c r="L92">
        <v>2815.25</v>
      </c>
      <c r="M92">
        <v>2919.89990234375</v>
      </c>
      <c r="N92">
        <v>2919.949951171875</v>
      </c>
      <c r="O92">
        <v>2808.85009765625</v>
      </c>
      <c r="P92">
        <v>-2.7916886478364544</v>
      </c>
    </row>
    <row r="93" spans="1:16" x14ac:dyDescent="0.25">
      <c r="A93" t="str">
        <v>greenFont</v>
      </c>
      <c r="B93" s="1">
        <v>45320</v>
      </c>
      <c r="C93">
        <v>1706486400</v>
      </c>
      <c r="D93" s="1">
        <v>45320</v>
      </c>
      <c r="E93">
        <v>2896.1</v>
      </c>
      <c r="F93">
        <v>2729</v>
      </c>
      <c r="G93">
        <v>2905</v>
      </c>
      <c r="H93">
        <v>2720.35</v>
      </c>
      <c r="I93" t="str">
        <v>11.95M</v>
      </c>
      <c r="J93">
        <v>11946719</v>
      </c>
      <c r="K93">
        <v>7.02</v>
      </c>
      <c r="L93">
        <v>2896.10009765625</v>
      </c>
      <c r="M93">
        <v>2729</v>
      </c>
      <c r="N93">
        <v>2905</v>
      </c>
      <c r="O93">
        <v>2720.35009765625</v>
      </c>
      <c r="P93">
        <v>7.0192044848656536</v>
      </c>
    </row>
    <row r="94" spans="1:16" x14ac:dyDescent="0.25">
      <c r="A94" t="str">
        <v>greenFont</v>
      </c>
      <c r="B94" s="1">
        <v>45316</v>
      </c>
      <c r="C94">
        <v>1706140800</v>
      </c>
      <c r="D94" s="1">
        <v>45316</v>
      </c>
      <c r="E94">
        <v>2706.15</v>
      </c>
      <c r="F94">
        <v>2685.9</v>
      </c>
      <c r="G94">
        <v>2728.3</v>
      </c>
      <c r="H94">
        <v>2670.4</v>
      </c>
      <c r="I94" t="str">
        <v>5.90M</v>
      </c>
      <c r="J94">
        <v>5904436</v>
      </c>
      <c r="K94">
        <v>0.68</v>
      </c>
      <c r="L94">
        <v>2706.14990234375</v>
      </c>
      <c r="M94">
        <v>2685.89990234375</v>
      </c>
      <c r="N94">
        <v>2728.300048828125</v>
      </c>
      <c r="O94">
        <v>2670.39990234375</v>
      </c>
      <c r="P94">
        <v>0.68458384685145568</v>
      </c>
    </row>
    <row r="95" spans="1:16" x14ac:dyDescent="0.25">
      <c r="A95" t="str">
        <v>greenFont</v>
      </c>
      <c r="B95" s="1">
        <v>45315</v>
      </c>
      <c r="C95">
        <v>1706054400</v>
      </c>
      <c r="D95" s="1">
        <v>45315</v>
      </c>
      <c r="E95">
        <v>2687.75</v>
      </c>
      <c r="F95">
        <v>2670.45</v>
      </c>
      <c r="G95">
        <v>2699</v>
      </c>
      <c r="H95">
        <v>2647.85</v>
      </c>
      <c r="I95" t="str">
        <v>10.96M</v>
      </c>
      <c r="J95">
        <v>10959564</v>
      </c>
      <c r="K95">
        <v>1.1499999999999999</v>
      </c>
      <c r="L95">
        <v>2687.75</v>
      </c>
      <c r="M95">
        <v>2670.449951171875</v>
      </c>
      <c r="N95">
        <v>2699</v>
      </c>
      <c r="O95">
        <v>2647.85009765625</v>
      </c>
      <c r="P95">
        <v>1.1516135250502448</v>
      </c>
    </row>
    <row r="96" spans="1:16" x14ac:dyDescent="0.25">
      <c r="A96" t="str">
        <v>redFont</v>
      </c>
      <c r="B96" s="1">
        <v>45314</v>
      </c>
      <c r="C96">
        <v>1705968000</v>
      </c>
      <c r="D96" s="1">
        <v>45314</v>
      </c>
      <c r="E96">
        <v>2657.15</v>
      </c>
      <c r="F96">
        <v>2743.5</v>
      </c>
      <c r="G96">
        <v>2743.5</v>
      </c>
      <c r="H96">
        <v>2645.1</v>
      </c>
      <c r="I96" t="str">
        <v>10.03M</v>
      </c>
      <c r="J96">
        <v>10027710</v>
      </c>
      <c r="K96">
        <v>-2.0699999999999998</v>
      </c>
      <c r="L96">
        <v>2657.14990234375</v>
      </c>
      <c r="M96">
        <v>2743.5</v>
      </c>
      <c r="N96">
        <v>2743.5</v>
      </c>
      <c r="O96">
        <v>2645.10009765625</v>
      </c>
      <c r="P96">
        <v>-2.0694411039658611</v>
      </c>
    </row>
    <row r="97" spans="1:16" x14ac:dyDescent="0.25">
      <c r="A97" t="str">
        <v>redFont</v>
      </c>
      <c r="B97" s="1">
        <v>45311</v>
      </c>
      <c r="C97">
        <v>1705708800</v>
      </c>
      <c r="D97" s="1">
        <v>45311</v>
      </c>
      <c r="E97">
        <v>2713.3</v>
      </c>
      <c r="F97">
        <v>2730</v>
      </c>
      <c r="G97">
        <v>2766.95</v>
      </c>
      <c r="H97">
        <v>2700</v>
      </c>
      <c r="I97" t="str">
        <v>3.64M</v>
      </c>
      <c r="J97">
        <v>3641697</v>
      </c>
      <c r="K97">
        <v>-0.79</v>
      </c>
      <c r="L97">
        <v>2713.300048828125</v>
      </c>
      <c r="M97">
        <v>2730</v>
      </c>
      <c r="N97">
        <v>2766.949951171875</v>
      </c>
      <c r="O97">
        <v>2700</v>
      </c>
      <c r="P97">
        <v>-0.78978588931589022</v>
      </c>
    </row>
    <row r="98" spans="1:16" x14ac:dyDescent="0.25">
      <c r="A98" t="str">
        <v>redFont</v>
      </c>
      <c r="B98" s="1">
        <v>45310</v>
      </c>
      <c r="C98">
        <v>1705622400</v>
      </c>
      <c r="D98" s="1">
        <v>45310</v>
      </c>
      <c r="E98">
        <v>2734.9</v>
      </c>
      <c r="F98">
        <v>2752</v>
      </c>
      <c r="G98">
        <v>2752</v>
      </c>
      <c r="H98">
        <v>2718</v>
      </c>
      <c r="I98" t="str">
        <v>5.21M</v>
      </c>
      <c r="J98">
        <v>5211352</v>
      </c>
      <c r="K98">
        <v>-0.04</v>
      </c>
      <c r="L98">
        <v>2734.89990234375</v>
      </c>
      <c r="M98">
        <v>2752</v>
      </c>
      <c r="N98">
        <v>2752</v>
      </c>
      <c r="O98">
        <v>2718</v>
      </c>
      <c r="P98">
        <v>-3.6551044836959673E-2</v>
      </c>
    </row>
    <row r="99" spans="1:16" x14ac:dyDescent="0.25">
      <c r="A99" t="str">
        <v>greenFont</v>
      </c>
      <c r="B99" s="1">
        <v>45309</v>
      </c>
      <c r="C99">
        <v>1705536000</v>
      </c>
      <c r="D99" s="1">
        <v>45309</v>
      </c>
      <c r="E99">
        <v>2735.9</v>
      </c>
      <c r="F99">
        <v>2702.8</v>
      </c>
      <c r="G99">
        <v>2742</v>
      </c>
      <c r="H99">
        <v>2702.5</v>
      </c>
      <c r="I99" t="str">
        <v>5.14M</v>
      </c>
      <c r="J99">
        <v>5139719</v>
      </c>
      <c r="K99">
        <v>0.47</v>
      </c>
      <c r="L99">
        <v>2735.89990234375</v>
      </c>
      <c r="M99">
        <v>2702.800048828125</v>
      </c>
      <c r="N99">
        <v>2742</v>
      </c>
      <c r="O99">
        <v>2702.5</v>
      </c>
      <c r="P99">
        <v>0.46820779087579351</v>
      </c>
    </row>
    <row r="100" spans="1:16" x14ac:dyDescent="0.25">
      <c r="A100" t="str">
        <v>redFont</v>
      </c>
      <c r="B100" s="1">
        <v>45308</v>
      </c>
      <c r="C100">
        <v>1705449600</v>
      </c>
      <c r="D100" s="1">
        <v>45308</v>
      </c>
      <c r="E100">
        <v>2723.15</v>
      </c>
      <c r="F100">
        <v>2719</v>
      </c>
      <c r="G100">
        <v>2772.55</v>
      </c>
      <c r="H100">
        <v>2710.05</v>
      </c>
      <c r="I100" t="str">
        <v>6.10M</v>
      </c>
      <c r="J100">
        <v>6098691</v>
      </c>
      <c r="K100">
        <v>-0.95</v>
      </c>
      <c r="L100">
        <v>2723.14990234375</v>
      </c>
      <c r="M100">
        <v>2719</v>
      </c>
      <c r="N100">
        <v>2772.550048828125</v>
      </c>
      <c r="O100">
        <v>2710.050048828125</v>
      </c>
      <c r="P100">
        <v>-0.94935337478403203</v>
      </c>
    </row>
    <row r="101" spans="1:16" x14ac:dyDescent="0.25">
      <c r="A101" t="str">
        <v>redFont</v>
      </c>
      <c r="B101" s="1">
        <v>45307</v>
      </c>
      <c r="C101">
        <v>1705363200</v>
      </c>
      <c r="D101" s="1">
        <v>45307</v>
      </c>
      <c r="E101">
        <v>2749.25</v>
      </c>
      <c r="F101">
        <v>2779.95</v>
      </c>
      <c r="G101">
        <v>2792.6</v>
      </c>
      <c r="H101">
        <v>2741</v>
      </c>
      <c r="I101" t="str">
        <v>4.53M</v>
      </c>
      <c r="J101">
        <v>4534512</v>
      </c>
      <c r="K101">
        <v>-1.4</v>
      </c>
      <c r="L101">
        <v>2749.25</v>
      </c>
      <c r="M101">
        <v>2779.949951171875</v>
      </c>
      <c r="N101">
        <v>2792.60009765625</v>
      </c>
      <c r="O101">
        <v>2741</v>
      </c>
      <c r="P101">
        <v>-1.3987267999641353</v>
      </c>
    </row>
    <row r="102" spans="1:16" x14ac:dyDescent="0.25">
      <c r="A102" t="str">
        <v>greenFont</v>
      </c>
      <c r="B102" s="1">
        <v>45306</v>
      </c>
      <c r="C102">
        <v>1705276800</v>
      </c>
      <c r="D102" s="1">
        <v>45306</v>
      </c>
      <c r="E102">
        <v>2788.25</v>
      </c>
      <c r="F102">
        <v>2750</v>
      </c>
      <c r="G102">
        <v>2792.9</v>
      </c>
      <c r="H102">
        <v>2732</v>
      </c>
      <c r="I102" t="str">
        <v>4.31M</v>
      </c>
      <c r="J102">
        <v>4305297</v>
      </c>
      <c r="K102">
        <v>1.71</v>
      </c>
      <c r="L102">
        <v>2788.25</v>
      </c>
      <c r="M102">
        <v>2750</v>
      </c>
      <c r="N102">
        <v>2792.89990234375</v>
      </c>
      <c r="O102">
        <v>2732</v>
      </c>
      <c r="P102">
        <v>1.7071276026075033</v>
      </c>
    </row>
    <row r="103" spans="1:16" x14ac:dyDescent="0.25">
      <c r="A103" t="str">
        <v>greenFont</v>
      </c>
      <c r="B103" s="1">
        <v>45303</v>
      </c>
      <c r="C103">
        <v>1705017600</v>
      </c>
      <c r="D103" s="1">
        <v>45303</v>
      </c>
      <c r="E103">
        <v>2741.45</v>
      </c>
      <c r="F103">
        <v>2719.8</v>
      </c>
      <c r="G103">
        <v>2746.65</v>
      </c>
      <c r="H103">
        <v>2691.5</v>
      </c>
      <c r="I103" t="str">
        <v>7.51M</v>
      </c>
      <c r="J103">
        <v>7506082</v>
      </c>
      <c r="K103">
        <v>0.8</v>
      </c>
      <c r="L103">
        <v>2741.449951171875</v>
      </c>
      <c r="M103">
        <v>2719.800048828125</v>
      </c>
      <c r="N103">
        <v>2746.64990234375</v>
      </c>
      <c r="O103">
        <v>2691.5</v>
      </c>
      <c r="P103">
        <v>0.79601080796649926</v>
      </c>
    </row>
    <row r="104" spans="1:16" x14ac:dyDescent="0.25">
      <c r="A104" t="str">
        <v>greenFont</v>
      </c>
      <c r="B104" s="1">
        <v>45302</v>
      </c>
      <c r="C104">
        <v>1704931200</v>
      </c>
      <c r="D104" s="1">
        <v>45302</v>
      </c>
      <c r="E104">
        <v>2719.8</v>
      </c>
      <c r="F104">
        <v>2659</v>
      </c>
      <c r="G104">
        <v>2725</v>
      </c>
      <c r="H104">
        <v>2657</v>
      </c>
      <c r="I104" t="str">
        <v>11.86M</v>
      </c>
      <c r="J104">
        <v>11862926</v>
      </c>
      <c r="K104">
        <v>2.63</v>
      </c>
      <c r="L104">
        <v>2719.800048828125</v>
      </c>
      <c r="M104">
        <v>2659</v>
      </c>
      <c r="N104">
        <v>2725</v>
      </c>
      <c r="O104">
        <v>2657</v>
      </c>
      <c r="P104">
        <v>2.6300874911675103</v>
      </c>
    </row>
    <row r="105" spans="1:16" x14ac:dyDescent="0.25">
      <c r="A105" t="str">
        <v>greenFont</v>
      </c>
      <c r="B105" s="1">
        <v>45301</v>
      </c>
      <c r="C105">
        <v>1704844800</v>
      </c>
      <c r="D105" s="1">
        <v>45301</v>
      </c>
      <c r="E105">
        <v>2650.1</v>
      </c>
      <c r="F105">
        <v>2577</v>
      </c>
      <c r="G105">
        <v>2659</v>
      </c>
      <c r="H105">
        <v>2575.0500000000002</v>
      </c>
      <c r="I105" t="str">
        <v>5.55M</v>
      </c>
      <c r="J105">
        <v>5551370</v>
      </c>
      <c r="K105">
        <v>2.7</v>
      </c>
      <c r="L105">
        <v>2650.10009765625</v>
      </c>
      <c r="M105">
        <v>2577</v>
      </c>
      <c r="N105">
        <v>2659</v>
      </c>
      <c r="O105">
        <v>2575.050048828125</v>
      </c>
      <c r="P105">
        <v>2.6971554991765161</v>
      </c>
    </row>
    <row r="106" spans="1:16" x14ac:dyDescent="0.25">
      <c r="A106" t="str">
        <v>redFont</v>
      </c>
      <c r="B106" s="1">
        <v>45300</v>
      </c>
      <c r="C106">
        <v>1704758400</v>
      </c>
      <c r="D106" s="1">
        <v>45300</v>
      </c>
      <c r="E106">
        <v>2580.5</v>
      </c>
      <c r="F106">
        <v>2600</v>
      </c>
      <c r="G106">
        <v>2606.8000000000002</v>
      </c>
      <c r="H106">
        <v>2577.1999999999998</v>
      </c>
      <c r="I106" t="str">
        <v>2.70M</v>
      </c>
      <c r="J106">
        <v>2701537</v>
      </c>
      <c r="K106">
        <v>-0.26</v>
      </c>
      <c r="L106">
        <v>2580.5</v>
      </c>
      <c r="M106">
        <v>2600</v>
      </c>
      <c r="N106">
        <v>2606.800048828125</v>
      </c>
      <c r="O106">
        <v>2577.199951171875</v>
      </c>
      <c r="P106">
        <v>-0.26475341170316141</v>
      </c>
    </row>
    <row r="107" spans="1:16" x14ac:dyDescent="0.25">
      <c r="A107" t="str">
        <v>redFont</v>
      </c>
      <c r="B107" s="1">
        <v>45299</v>
      </c>
      <c r="C107">
        <v>1704672000</v>
      </c>
      <c r="D107" s="1">
        <v>45299</v>
      </c>
      <c r="E107">
        <v>2587.35</v>
      </c>
      <c r="F107">
        <v>2610</v>
      </c>
      <c r="G107">
        <v>2631.95</v>
      </c>
      <c r="H107">
        <v>2568.9499999999998</v>
      </c>
      <c r="I107" t="str">
        <v>3.87M</v>
      </c>
      <c r="J107">
        <v>3867326</v>
      </c>
      <c r="K107">
        <v>-0.78</v>
      </c>
      <c r="L107">
        <v>2587.35009765625</v>
      </c>
      <c r="M107">
        <v>2610</v>
      </c>
      <c r="N107">
        <v>2631.949951171875</v>
      </c>
      <c r="O107">
        <v>2568.949951171875</v>
      </c>
      <c r="P107">
        <v>-0.78037557605045682</v>
      </c>
    </row>
    <row r="108" spans="1:16" x14ac:dyDescent="0.25">
      <c r="A108" t="str">
        <v>greenFont</v>
      </c>
      <c r="B108" s="1">
        <v>45296</v>
      </c>
      <c r="C108">
        <v>1704412800</v>
      </c>
      <c r="D108" s="1">
        <v>45296</v>
      </c>
      <c r="E108">
        <v>2607.6999999999998</v>
      </c>
      <c r="F108">
        <v>2602.9</v>
      </c>
      <c r="G108">
        <v>2619.85</v>
      </c>
      <c r="H108">
        <v>2598</v>
      </c>
      <c r="I108" t="str">
        <v>4.04M</v>
      </c>
      <c r="J108">
        <v>4043203</v>
      </c>
      <c r="K108">
        <v>0.43</v>
      </c>
      <c r="L108">
        <v>2607.699951171875</v>
      </c>
      <c r="M108">
        <v>2602.89990234375</v>
      </c>
      <c r="N108">
        <v>2619.85009765625</v>
      </c>
      <c r="O108">
        <v>2598</v>
      </c>
      <c r="P108">
        <v>0.4255501990526781</v>
      </c>
    </row>
    <row r="109" spans="1:16" x14ac:dyDescent="0.25">
      <c r="A109" t="str">
        <v>greenFont</v>
      </c>
      <c r="B109" s="1">
        <v>45295</v>
      </c>
      <c r="C109">
        <v>1704326400</v>
      </c>
      <c r="D109" s="1">
        <v>45295</v>
      </c>
      <c r="E109">
        <v>2596.65</v>
      </c>
      <c r="F109">
        <v>2588</v>
      </c>
      <c r="G109">
        <v>2609.85</v>
      </c>
      <c r="H109">
        <v>2579.1</v>
      </c>
      <c r="I109" t="str">
        <v>4.81M</v>
      </c>
      <c r="J109">
        <v>4806389</v>
      </c>
      <c r="K109">
        <v>0.52</v>
      </c>
      <c r="L109">
        <v>2596.64990234375</v>
      </c>
      <c r="M109">
        <v>2588</v>
      </c>
      <c r="N109">
        <v>2609.85009765625</v>
      </c>
      <c r="O109">
        <v>2579.10009765625</v>
      </c>
      <c r="P109">
        <v>0.51677518148466572</v>
      </c>
    </row>
    <row r="110" spans="1:16" x14ac:dyDescent="0.25">
      <c r="A110" t="str">
        <v>redFont</v>
      </c>
      <c r="B110" s="1">
        <v>45294</v>
      </c>
      <c r="C110">
        <v>1704240000</v>
      </c>
      <c r="D110" s="1">
        <v>45294</v>
      </c>
      <c r="E110">
        <v>2583.3000000000002</v>
      </c>
      <c r="F110">
        <v>2610</v>
      </c>
      <c r="G110">
        <v>2634</v>
      </c>
      <c r="H110">
        <v>2577.1999999999998</v>
      </c>
      <c r="I110" t="str">
        <v>4.52M</v>
      </c>
      <c r="J110">
        <v>4518768</v>
      </c>
      <c r="K110">
        <v>-1.0900000000000001</v>
      </c>
      <c r="L110">
        <v>2583.300048828125</v>
      </c>
      <c r="M110">
        <v>2610</v>
      </c>
      <c r="N110">
        <v>2634</v>
      </c>
      <c r="O110">
        <v>2577.199951171875</v>
      </c>
      <c r="P110">
        <v>-1.0874106089792936</v>
      </c>
    </row>
    <row r="111" spans="1:16" x14ac:dyDescent="0.25">
      <c r="A111" t="str">
        <v>greenFont</v>
      </c>
      <c r="B111" s="1">
        <v>45293</v>
      </c>
      <c r="C111">
        <v>1704153600</v>
      </c>
      <c r="D111" s="1">
        <v>45293</v>
      </c>
      <c r="E111">
        <v>2611.6999999999998</v>
      </c>
      <c r="F111">
        <v>2585</v>
      </c>
      <c r="G111">
        <v>2615</v>
      </c>
      <c r="H111">
        <v>2573</v>
      </c>
      <c r="I111" t="str">
        <v>3.72M</v>
      </c>
      <c r="J111">
        <v>3724400</v>
      </c>
      <c r="K111">
        <v>0.83</v>
      </c>
      <c r="L111">
        <v>2611.699951171875</v>
      </c>
      <c r="M111">
        <v>2585</v>
      </c>
      <c r="N111">
        <v>2615</v>
      </c>
      <c r="O111">
        <v>2573</v>
      </c>
      <c r="P111">
        <v>0.82810351015828587</v>
      </c>
    </row>
    <row r="112" spans="1:16" x14ac:dyDescent="0.25">
      <c r="A112" t="str">
        <v>greenFont</v>
      </c>
      <c r="B112" s="1">
        <v>45292</v>
      </c>
      <c r="C112">
        <v>1704067200</v>
      </c>
      <c r="D112" s="1">
        <v>45292</v>
      </c>
      <c r="E112">
        <v>2590.25</v>
      </c>
      <c r="F112">
        <v>2580.5500000000002</v>
      </c>
      <c r="G112">
        <v>2606.85</v>
      </c>
      <c r="H112">
        <v>2573.15</v>
      </c>
      <c r="I112" t="str">
        <v>2.02M</v>
      </c>
      <c r="J112">
        <v>2015270</v>
      </c>
      <c r="K112">
        <v>0.21</v>
      </c>
      <c r="L112">
        <v>2590.25</v>
      </c>
      <c r="M112">
        <v>2580.550048828125</v>
      </c>
      <c r="N112">
        <v>2606.85009765625</v>
      </c>
      <c r="O112">
        <v>2573.14990234375</v>
      </c>
      <c r="P112">
        <v>0.20503487217314392</v>
      </c>
    </row>
    <row r="113" spans="1:16" x14ac:dyDescent="0.25">
      <c r="A113" t="str">
        <v>redFont</v>
      </c>
      <c r="B113" s="1">
        <v>45289</v>
      </c>
      <c r="C113">
        <v>1703808000</v>
      </c>
      <c r="D113" s="1">
        <v>45289</v>
      </c>
      <c r="E113">
        <v>2584.9499999999998</v>
      </c>
      <c r="F113">
        <v>2611.1</v>
      </c>
      <c r="G113">
        <v>2614</v>
      </c>
      <c r="H113">
        <v>2579.3000000000002</v>
      </c>
      <c r="I113" t="str">
        <v>5.43M</v>
      </c>
      <c r="J113">
        <v>5432292</v>
      </c>
      <c r="K113">
        <v>-0.79</v>
      </c>
      <c r="L113">
        <v>2584.949951171875</v>
      </c>
      <c r="M113">
        <v>2611.10009765625</v>
      </c>
      <c r="N113">
        <v>2614</v>
      </c>
      <c r="O113">
        <v>2579.300048828125</v>
      </c>
      <c r="P113">
        <v>-0.79062375583670408</v>
      </c>
    </row>
    <row r="114" spans="1:16" x14ac:dyDescent="0.25">
      <c r="A114" t="str">
        <v>greenFont</v>
      </c>
      <c r="B114" s="1">
        <v>45288</v>
      </c>
      <c r="C114">
        <v>1703721600</v>
      </c>
      <c r="D114" s="1">
        <v>45288</v>
      </c>
      <c r="E114">
        <v>2605.5500000000002</v>
      </c>
      <c r="F114">
        <v>2589.8000000000002</v>
      </c>
      <c r="G114">
        <v>2612</v>
      </c>
      <c r="H114">
        <v>2586.85</v>
      </c>
      <c r="I114" t="str">
        <v>6.15M</v>
      </c>
      <c r="J114">
        <v>6151318</v>
      </c>
      <c r="K114">
        <v>0.72</v>
      </c>
      <c r="L114">
        <v>2605.550048828125</v>
      </c>
      <c r="M114">
        <v>2589.800048828125</v>
      </c>
      <c r="N114">
        <v>2612</v>
      </c>
      <c r="O114">
        <v>2586.85009765625</v>
      </c>
      <c r="P114">
        <v>0.72288499394756645</v>
      </c>
    </row>
    <row r="115" spans="1:16" x14ac:dyDescent="0.25">
      <c r="A115" t="str">
        <v>greenFont</v>
      </c>
      <c r="B115" s="1">
        <v>45287</v>
      </c>
      <c r="C115">
        <v>1703635200</v>
      </c>
      <c r="D115" s="1">
        <v>45287</v>
      </c>
      <c r="E115">
        <v>2586.85</v>
      </c>
      <c r="F115">
        <v>2582</v>
      </c>
      <c r="G115">
        <v>2599.9</v>
      </c>
      <c r="H115">
        <v>2573.1</v>
      </c>
      <c r="I115" t="str">
        <v>4.60M</v>
      </c>
      <c r="J115">
        <v>4602078</v>
      </c>
      <c r="K115">
        <v>0.34</v>
      </c>
      <c r="L115">
        <v>2586.85009765625</v>
      </c>
      <c r="M115">
        <v>2582</v>
      </c>
      <c r="N115">
        <v>2599.89990234375</v>
      </c>
      <c r="O115">
        <v>2573.10009765625</v>
      </c>
      <c r="P115">
        <v>0.34134515084860895</v>
      </c>
    </row>
    <row r="116" spans="1:16" x14ac:dyDescent="0.25">
      <c r="A116" t="str">
        <v>greenFont</v>
      </c>
      <c r="B116" s="1">
        <v>45286</v>
      </c>
      <c r="C116">
        <v>1703548800</v>
      </c>
      <c r="D116" s="1">
        <v>45286</v>
      </c>
      <c r="E116">
        <v>2578.0500000000002</v>
      </c>
      <c r="F116">
        <v>2568</v>
      </c>
      <c r="G116">
        <v>2591.9499999999998</v>
      </c>
      <c r="H116">
        <v>2562.6999999999998</v>
      </c>
      <c r="I116" t="str">
        <v>3.73M</v>
      </c>
      <c r="J116">
        <v>3732832</v>
      </c>
      <c r="K116">
        <v>0.51</v>
      </c>
      <c r="L116">
        <v>2578.050048828125</v>
      </c>
      <c r="M116">
        <v>2568</v>
      </c>
      <c r="N116">
        <v>2591.949951171875</v>
      </c>
      <c r="O116">
        <v>2562.699951171875</v>
      </c>
      <c r="P116">
        <v>0.50681272304761504</v>
      </c>
    </row>
    <row r="117" spans="1:16" x14ac:dyDescent="0.25">
      <c r="A117" t="str">
        <v>greenFont</v>
      </c>
      <c r="B117" s="1">
        <v>45282</v>
      </c>
      <c r="C117">
        <v>1703203200</v>
      </c>
      <c r="D117" s="1">
        <v>45282</v>
      </c>
      <c r="E117">
        <v>2565.0500000000002</v>
      </c>
      <c r="F117">
        <v>2559.6</v>
      </c>
      <c r="G117">
        <v>2580.9</v>
      </c>
      <c r="H117">
        <v>2547.65</v>
      </c>
      <c r="I117" t="str">
        <v>8.27M</v>
      </c>
      <c r="J117">
        <v>8270892</v>
      </c>
      <c r="K117">
        <v>0.1</v>
      </c>
      <c r="L117">
        <v>2565.050048828125</v>
      </c>
      <c r="M117">
        <v>2559.60009765625</v>
      </c>
      <c r="N117">
        <v>2580.89990234375</v>
      </c>
      <c r="O117">
        <v>2547.64990234375</v>
      </c>
      <c r="P117">
        <v>9.7559070159167052E-2</v>
      </c>
    </row>
    <row r="118" spans="1:16" x14ac:dyDescent="0.25">
      <c r="A118" t="str">
        <v>greenFont</v>
      </c>
      <c r="B118" s="1">
        <v>45281</v>
      </c>
      <c r="C118">
        <v>1703116800</v>
      </c>
      <c r="D118" s="1">
        <v>45281</v>
      </c>
      <c r="E118">
        <v>2562.5500000000002</v>
      </c>
      <c r="F118">
        <v>2527</v>
      </c>
      <c r="G118">
        <v>2573.5</v>
      </c>
      <c r="H118">
        <v>2518.25</v>
      </c>
      <c r="I118" t="str">
        <v>6.88M</v>
      </c>
      <c r="J118">
        <v>6882727</v>
      </c>
      <c r="K118">
        <v>1.4</v>
      </c>
      <c r="L118">
        <v>2562.550048828125</v>
      </c>
      <c r="M118">
        <v>2527</v>
      </c>
      <c r="N118">
        <v>2573.5</v>
      </c>
      <c r="O118">
        <v>2518.25</v>
      </c>
      <c r="P118">
        <v>1.400793298867784</v>
      </c>
    </row>
    <row r="119" spans="1:16" x14ac:dyDescent="0.25">
      <c r="A119" t="str">
        <v>redFont</v>
      </c>
      <c r="B119" s="1">
        <v>45280</v>
      </c>
      <c r="C119">
        <v>1703030400</v>
      </c>
      <c r="D119" s="1">
        <v>45280</v>
      </c>
      <c r="E119">
        <v>2527.15</v>
      </c>
      <c r="F119">
        <v>2571.0500000000002</v>
      </c>
      <c r="G119">
        <v>2598.85</v>
      </c>
      <c r="H119">
        <v>2520</v>
      </c>
      <c r="I119" t="str">
        <v>8.87M</v>
      </c>
      <c r="J119">
        <v>8868361</v>
      </c>
      <c r="K119">
        <v>-1.21</v>
      </c>
      <c r="L119">
        <v>2527.14990234375</v>
      </c>
      <c r="M119">
        <v>2571.050048828125</v>
      </c>
      <c r="N119">
        <v>2598.85009765625</v>
      </c>
      <c r="O119">
        <v>2520</v>
      </c>
      <c r="P119">
        <v>-1.2098899234184306</v>
      </c>
    </row>
    <row r="120" spans="1:16" x14ac:dyDescent="0.25">
      <c r="A120" t="str">
        <v>greenFont</v>
      </c>
      <c r="B120" s="1">
        <v>45279</v>
      </c>
      <c r="C120">
        <v>1702944000</v>
      </c>
      <c r="D120" s="1">
        <v>45279</v>
      </c>
      <c r="E120">
        <v>2558.1</v>
      </c>
      <c r="F120">
        <v>2555</v>
      </c>
      <c r="G120">
        <v>2573.9</v>
      </c>
      <c r="H120">
        <v>2525.1999999999998</v>
      </c>
      <c r="I120" t="str">
        <v>8.41M</v>
      </c>
      <c r="J120">
        <v>8410302</v>
      </c>
      <c r="K120">
        <v>1.47</v>
      </c>
      <c r="L120">
        <v>2558.10009765625</v>
      </c>
      <c r="M120">
        <v>2555</v>
      </c>
      <c r="N120">
        <v>2573.89990234375</v>
      </c>
      <c r="O120">
        <v>2525.199951171875</v>
      </c>
      <c r="P120">
        <v>1.4716421125049584</v>
      </c>
    </row>
    <row r="121" spans="1:16" x14ac:dyDescent="0.25">
      <c r="A121" t="str">
        <v>greenFont</v>
      </c>
      <c r="B121" s="1">
        <v>45278</v>
      </c>
      <c r="C121">
        <v>1702857600</v>
      </c>
      <c r="D121" s="1">
        <v>45278</v>
      </c>
      <c r="E121">
        <v>2521</v>
      </c>
      <c r="F121">
        <v>2495.6</v>
      </c>
      <c r="G121">
        <v>2534.9</v>
      </c>
      <c r="H121">
        <v>2490.9499999999998</v>
      </c>
      <c r="I121" t="str">
        <v>7.08M</v>
      </c>
      <c r="J121">
        <v>7082594</v>
      </c>
      <c r="K121">
        <v>1.02</v>
      </c>
      <c r="L121">
        <v>2521</v>
      </c>
      <c r="M121">
        <v>2495.60009765625</v>
      </c>
      <c r="N121">
        <v>2534.89990234375</v>
      </c>
      <c r="O121">
        <v>2490.949951171875</v>
      </c>
      <c r="P121">
        <v>1.017787359745834</v>
      </c>
    </row>
    <row r="122" spans="1:16" x14ac:dyDescent="0.25">
      <c r="A122" t="str">
        <v>greenFont</v>
      </c>
      <c r="B122" s="1">
        <v>45275</v>
      </c>
      <c r="C122">
        <v>1702598400</v>
      </c>
      <c r="D122" s="1">
        <v>45275</v>
      </c>
      <c r="E122">
        <v>2495.6</v>
      </c>
      <c r="F122">
        <v>2478</v>
      </c>
      <c r="G122">
        <v>2500</v>
      </c>
      <c r="H122">
        <v>2470.0500000000002</v>
      </c>
      <c r="I122" t="str">
        <v>7.97M</v>
      </c>
      <c r="J122">
        <v>7966076</v>
      </c>
      <c r="K122">
        <v>1.28</v>
      </c>
      <c r="L122">
        <v>2495.60009765625</v>
      </c>
      <c r="M122">
        <v>2478</v>
      </c>
      <c r="N122">
        <v>2500</v>
      </c>
      <c r="O122">
        <v>2470.050048828125</v>
      </c>
      <c r="P122">
        <v>1.2763101499055103</v>
      </c>
    </row>
    <row r="123" spans="1:16" x14ac:dyDescent="0.25">
      <c r="A123" t="str">
        <v>greenFont</v>
      </c>
      <c r="B123" s="1">
        <v>45274</v>
      </c>
      <c r="C123">
        <v>1702512000</v>
      </c>
      <c r="D123" s="1">
        <v>45274</v>
      </c>
      <c r="E123">
        <v>2464.15</v>
      </c>
      <c r="F123">
        <v>2454</v>
      </c>
      <c r="G123">
        <v>2474.9499999999998</v>
      </c>
      <c r="H123">
        <v>2442.65</v>
      </c>
      <c r="I123" t="str">
        <v>8.49M</v>
      </c>
      <c r="J123">
        <v>8486177</v>
      </c>
      <c r="K123">
        <v>1.24</v>
      </c>
      <c r="L123">
        <v>2464.14990234375</v>
      </c>
      <c r="M123">
        <v>2454</v>
      </c>
      <c r="N123">
        <v>2474.949951171875</v>
      </c>
      <c r="O123">
        <v>2442.64990234375</v>
      </c>
      <c r="P123">
        <v>1.240779464562721</v>
      </c>
    </row>
    <row r="124" spans="1:16" x14ac:dyDescent="0.25">
      <c r="A124" t="str">
        <v>greenFont</v>
      </c>
      <c r="B124" s="1">
        <v>45273</v>
      </c>
      <c r="C124">
        <v>1702425600</v>
      </c>
      <c r="D124" s="1">
        <v>45273</v>
      </c>
      <c r="E124">
        <v>2433.9499999999998</v>
      </c>
      <c r="F124">
        <v>2422</v>
      </c>
      <c r="G124">
        <v>2438.35</v>
      </c>
      <c r="H124">
        <v>2406.3000000000002</v>
      </c>
      <c r="I124" t="str">
        <v>5.02M</v>
      </c>
      <c r="J124">
        <v>5015591</v>
      </c>
      <c r="K124">
        <v>0.41</v>
      </c>
      <c r="L124">
        <v>2433.949951171875</v>
      </c>
      <c r="M124">
        <v>2422</v>
      </c>
      <c r="N124">
        <v>2438.35009765625</v>
      </c>
      <c r="O124">
        <v>2406.300048828125</v>
      </c>
      <c r="P124">
        <v>0.40840338047211433</v>
      </c>
    </row>
    <row r="125" spans="1:16" x14ac:dyDescent="0.25">
      <c r="A125" t="str">
        <v>redFont</v>
      </c>
      <c r="B125" s="1">
        <v>45272</v>
      </c>
      <c r="C125">
        <v>1702339200</v>
      </c>
      <c r="D125" s="1">
        <v>45272</v>
      </c>
      <c r="E125">
        <v>2424.0500000000002</v>
      </c>
      <c r="F125">
        <v>2460</v>
      </c>
      <c r="G125">
        <v>2464.9499999999998</v>
      </c>
      <c r="H125">
        <v>2420.15</v>
      </c>
      <c r="I125" t="str">
        <v>4.60M</v>
      </c>
      <c r="J125">
        <v>4598562</v>
      </c>
      <c r="K125">
        <v>-1.44</v>
      </c>
      <c r="L125">
        <v>2424.050048828125</v>
      </c>
      <c r="M125">
        <v>2460</v>
      </c>
      <c r="N125">
        <v>2464.949951171875</v>
      </c>
      <c r="O125">
        <v>2420.14990234375</v>
      </c>
      <c r="P125">
        <v>-1.4353405341421619</v>
      </c>
    </row>
    <row r="126" spans="1:16" x14ac:dyDescent="0.25">
      <c r="A126" t="str">
        <v>greenFont</v>
      </c>
      <c r="B126" s="1">
        <v>45271</v>
      </c>
      <c r="C126">
        <v>1702252800</v>
      </c>
      <c r="D126" s="1">
        <v>45271</v>
      </c>
      <c r="E126">
        <v>2459.35</v>
      </c>
      <c r="F126">
        <v>2456</v>
      </c>
      <c r="G126">
        <v>2467.6</v>
      </c>
      <c r="H126">
        <v>2452.4</v>
      </c>
      <c r="I126" t="str">
        <v>3.53M</v>
      </c>
      <c r="J126">
        <v>3533069</v>
      </c>
      <c r="K126">
        <v>0.15</v>
      </c>
      <c r="L126">
        <v>2459.35009765625</v>
      </c>
      <c r="M126">
        <v>2456</v>
      </c>
      <c r="N126">
        <v>2467.60009765625</v>
      </c>
      <c r="O126">
        <v>2452.39990234375</v>
      </c>
      <c r="P126">
        <v>0.14659870329838134</v>
      </c>
    </row>
    <row r="127" spans="1:16" x14ac:dyDescent="0.25">
      <c r="A127" t="str">
        <v>redFont</v>
      </c>
      <c r="B127" s="1">
        <v>45268</v>
      </c>
      <c r="C127">
        <v>1701993600</v>
      </c>
      <c r="D127" s="1">
        <v>45268</v>
      </c>
      <c r="E127">
        <v>2455.75</v>
      </c>
      <c r="F127">
        <v>2463.85</v>
      </c>
      <c r="G127">
        <v>2476.6999999999998</v>
      </c>
      <c r="H127">
        <v>2445</v>
      </c>
      <c r="I127" t="str">
        <v>5.10M</v>
      </c>
      <c r="J127">
        <v>5102447</v>
      </c>
      <c r="K127">
        <v>-0.05</v>
      </c>
      <c r="L127">
        <v>2455.75</v>
      </c>
      <c r="M127">
        <v>2463.85009765625</v>
      </c>
      <c r="N127">
        <v>2476.699951171875</v>
      </c>
      <c r="O127">
        <v>2445</v>
      </c>
      <c r="P127">
        <v>-5.2910962426062517E-2</v>
      </c>
    </row>
    <row r="128" spans="1:16" x14ac:dyDescent="0.25">
      <c r="A128" t="str">
        <v>redFont</v>
      </c>
      <c r="B128" s="1">
        <v>45267</v>
      </c>
      <c r="C128">
        <v>1701907200</v>
      </c>
      <c r="D128" s="1">
        <v>45267</v>
      </c>
      <c r="E128">
        <v>2457.0500000000002</v>
      </c>
      <c r="F128">
        <v>2460</v>
      </c>
      <c r="G128">
        <v>2460.9499999999998</v>
      </c>
      <c r="H128">
        <v>2442</v>
      </c>
      <c r="I128" t="str">
        <v>4.07M</v>
      </c>
      <c r="J128">
        <v>4071048</v>
      </c>
      <c r="K128">
        <v>-0.16</v>
      </c>
      <c r="L128">
        <v>2457.050048828125</v>
      </c>
      <c r="M128">
        <v>2460</v>
      </c>
      <c r="N128">
        <v>2460.949951171875</v>
      </c>
      <c r="O128">
        <v>2442</v>
      </c>
      <c r="P128">
        <v>-0.16456253981631769</v>
      </c>
    </row>
    <row r="129" spans="1:16" x14ac:dyDescent="0.25">
      <c r="A129" t="str">
        <v>greenFont</v>
      </c>
      <c r="B129" s="1">
        <v>45266</v>
      </c>
      <c r="C129">
        <v>1701820800</v>
      </c>
      <c r="D129" s="1">
        <v>45266</v>
      </c>
      <c r="E129">
        <v>2461.1</v>
      </c>
      <c r="F129">
        <v>2447.1</v>
      </c>
      <c r="G129">
        <v>2472.9499999999998</v>
      </c>
      <c r="H129">
        <v>2435</v>
      </c>
      <c r="I129" t="str">
        <v>8.21M</v>
      </c>
      <c r="J129">
        <v>8211221</v>
      </c>
      <c r="K129">
        <v>0.96</v>
      </c>
      <c r="L129">
        <v>2461.10009765625</v>
      </c>
      <c r="M129">
        <v>2447.10009765625</v>
      </c>
      <c r="N129">
        <v>2472.949951171875</v>
      </c>
      <c r="O129">
        <v>2435</v>
      </c>
      <c r="P129">
        <v>0.95785448287355146</v>
      </c>
    </row>
    <row r="130" spans="1:16" x14ac:dyDescent="0.25">
      <c r="A130" t="str">
        <v>greenFont</v>
      </c>
      <c r="B130" s="1">
        <v>45265</v>
      </c>
      <c r="C130">
        <v>1701734400</v>
      </c>
      <c r="D130" s="1">
        <v>45265</v>
      </c>
      <c r="E130">
        <v>2437.75</v>
      </c>
      <c r="F130">
        <v>2439</v>
      </c>
      <c r="G130">
        <v>2440.85</v>
      </c>
      <c r="H130">
        <v>2421.65</v>
      </c>
      <c r="I130" t="str">
        <v>6.35M</v>
      </c>
      <c r="J130">
        <v>6346812</v>
      </c>
      <c r="K130">
        <v>0.73</v>
      </c>
      <c r="L130">
        <v>2437.75</v>
      </c>
      <c r="M130">
        <v>2439</v>
      </c>
      <c r="N130">
        <v>2440.85009765625</v>
      </c>
      <c r="O130">
        <v>2421.64990234375</v>
      </c>
      <c r="P130">
        <v>0.72514871424681926</v>
      </c>
    </row>
    <row r="131" spans="1:16" x14ac:dyDescent="0.25">
      <c r="A131" t="str">
        <v>greenFont</v>
      </c>
      <c r="B131" s="1">
        <v>45264</v>
      </c>
      <c r="C131">
        <v>1701648000</v>
      </c>
      <c r="D131" s="1">
        <v>45264</v>
      </c>
      <c r="E131">
        <v>2420.1999999999998</v>
      </c>
      <c r="F131">
        <v>2450</v>
      </c>
      <c r="G131">
        <v>2450</v>
      </c>
      <c r="H131">
        <v>2398.6</v>
      </c>
      <c r="I131" t="str">
        <v>7.80M</v>
      </c>
      <c r="J131">
        <v>7795495</v>
      </c>
      <c r="K131">
        <v>1.08</v>
      </c>
      <c r="L131">
        <v>2420.199951171875</v>
      </c>
      <c r="M131">
        <v>2450</v>
      </c>
      <c r="N131">
        <v>2450</v>
      </c>
      <c r="O131">
        <v>2398.60009765625</v>
      </c>
      <c r="P131">
        <v>1.0817316884083323</v>
      </c>
    </row>
    <row r="132" spans="1:16" x14ac:dyDescent="0.25">
      <c r="A132" t="str">
        <v>greenFont</v>
      </c>
      <c r="B132" s="1">
        <v>45261</v>
      </c>
      <c r="C132">
        <v>1701388800</v>
      </c>
      <c r="D132" s="1">
        <v>45261</v>
      </c>
      <c r="E132">
        <v>2394.3000000000002</v>
      </c>
      <c r="F132">
        <v>2378</v>
      </c>
      <c r="G132">
        <v>2396.4</v>
      </c>
      <c r="H132">
        <v>2377.6</v>
      </c>
      <c r="I132" t="str">
        <v>7.17M</v>
      </c>
      <c r="J132">
        <v>7171421</v>
      </c>
      <c r="K132">
        <v>0.71</v>
      </c>
      <c r="L132">
        <v>2394.300048828125</v>
      </c>
      <c r="M132">
        <v>2378</v>
      </c>
      <c r="N132">
        <v>2396.39990234375</v>
      </c>
      <c r="O132">
        <v>2377.60009765625</v>
      </c>
      <c r="P132">
        <v>0.70874668246725336</v>
      </c>
    </row>
    <row r="133" spans="1:16" x14ac:dyDescent="0.25">
      <c r="A133" t="str">
        <v>redFont</v>
      </c>
      <c r="B133" s="1">
        <v>45260</v>
      </c>
      <c r="C133">
        <v>1701302400</v>
      </c>
      <c r="D133" s="1">
        <v>45260</v>
      </c>
      <c r="E133">
        <v>2377.4499999999998</v>
      </c>
      <c r="F133">
        <v>2394.6999999999998</v>
      </c>
      <c r="G133">
        <v>2400.6999999999998</v>
      </c>
      <c r="H133">
        <v>2369.9</v>
      </c>
      <c r="I133" t="str">
        <v>14.22M</v>
      </c>
      <c r="J133">
        <v>14219992</v>
      </c>
      <c r="K133">
        <v>-0.97</v>
      </c>
      <c r="L133">
        <v>2377.449951171875</v>
      </c>
      <c r="M133">
        <v>2394.699951171875</v>
      </c>
      <c r="N133">
        <v>2400.699951171875</v>
      </c>
      <c r="O133">
        <v>2369.89990234375</v>
      </c>
      <c r="P133">
        <v>-0.96846755000143903</v>
      </c>
    </row>
    <row r="134" spans="1:16" x14ac:dyDescent="0.25">
      <c r="A134" t="str">
        <v>greenFont</v>
      </c>
      <c r="B134" s="1">
        <v>45259</v>
      </c>
      <c r="C134">
        <v>1701216000</v>
      </c>
      <c r="D134" s="1">
        <v>45259</v>
      </c>
      <c r="E134">
        <v>2400.6999999999998</v>
      </c>
      <c r="F134">
        <v>2408</v>
      </c>
      <c r="G134">
        <v>2411.9499999999998</v>
      </c>
      <c r="H134">
        <v>2398.0500000000002</v>
      </c>
      <c r="I134" t="str">
        <v>6.27M</v>
      </c>
      <c r="J134">
        <v>6265653</v>
      </c>
      <c r="K134">
        <v>0.26</v>
      </c>
      <c r="L134">
        <v>2400.699951171875</v>
      </c>
      <c r="M134">
        <v>2408</v>
      </c>
      <c r="N134">
        <v>2411.949951171875</v>
      </c>
      <c r="O134">
        <v>2398.050048828125</v>
      </c>
      <c r="P134">
        <v>0.26311598250393425</v>
      </c>
    </row>
    <row r="135" spans="1:16" x14ac:dyDescent="0.25">
      <c r="A135" t="str">
        <v>greenFont</v>
      </c>
      <c r="B135" s="1">
        <v>45258</v>
      </c>
      <c r="C135">
        <v>1701129600</v>
      </c>
      <c r="D135" s="1">
        <v>45258</v>
      </c>
      <c r="E135">
        <v>2394.4</v>
      </c>
      <c r="F135">
        <v>2393.9</v>
      </c>
      <c r="G135">
        <v>2399.6999999999998</v>
      </c>
      <c r="H135">
        <v>2375.25</v>
      </c>
      <c r="I135" t="str">
        <v>6.90M</v>
      </c>
      <c r="J135">
        <v>6896087</v>
      </c>
      <c r="K135">
        <v>0.02</v>
      </c>
      <c r="L135">
        <v>2394.39990234375</v>
      </c>
      <c r="M135">
        <v>2393.89990234375</v>
      </c>
      <c r="N135">
        <v>2399.699951171875</v>
      </c>
      <c r="O135">
        <v>2375.25</v>
      </c>
      <c r="P135">
        <v>2.0886420501979825E-2</v>
      </c>
    </row>
    <row r="136" spans="1:16" x14ac:dyDescent="0.25">
      <c r="A136" t="str">
        <v>redFont</v>
      </c>
      <c r="B136" s="1">
        <v>45254</v>
      </c>
      <c r="C136">
        <v>1700784000</v>
      </c>
      <c r="D136" s="1">
        <v>45254</v>
      </c>
      <c r="E136">
        <v>2393.9</v>
      </c>
      <c r="F136">
        <v>2391.6</v>
      </c>
      <c r="G136">
        <v>2402.6</v>
      </c>
      <c r="H136">
        <v>2391.0500000000002</v>
      </c>
      <c r="I136" t="str">
        <v>3.37M</v>
      </c>
      <c r="J136">
        <v>3374743</v>
      </c>
      <c r="K136">
        <v>-7.0000000000000007E-2</v>
      </c>
      <c r="L136">
        <v>2393.89990234375</v>
      </c>
      <c r="M136">
        <v>2391.60009765625</v>
      </c>
      <c r="N136">
        <v>2402.60009765625</v>
      </c>
      <c r="O136">
        <v>2391.050048828125</v>
      </c>
      <c r="P136">
        <v>-6.6795978136088494E-2</v>
      </c>
    </row>
    <row r="137" spans="1:16" x14ac:dyDescent="0.25">
      <c r="A137" t="str">
        <v>greenFont</v>
      </c>
      <c r="B137" s="1">
        <v>45253</v>
      </c>
      <c r="C137">
        <v>1700697600</v>
      </c>
      <c r="D137" s="1">
        <v>45253</v>
      </c>
      <c r="E137">
        <v>2395.5</v>
      </c>
      <c r="F137">
        <v>2388.1999999999998</v>
      </c>
      <c r="G137">
        <v>2400</v>
      </c>
      <c r="H137">
        <v>2388.1999999999998</v>
      </c>
      <c r="I137" t="str">
        <v>4.27M</v>
      </c>
      <c r="J137">
        <v>4265771</v>
      </c>
      <c r="K137">
        <v>0.31</v>
      </c>
      <c r="L137">
        <v>2395.5</v>
      </c>
      <c r="M137">
        <v>2388.199951171875</v>
      </c>
      <c r="N137">
        <v>2400</v>
      </c>
      <c r="O137">
        <v>2388.199951171875</v>
      </c>
      <c r="P137">
        <v>0.305671592721661</v>
      </c>
    </row>
    <row r="138" spans="1:16" x14ac:dyDescent="0.25">
      <c r="A138" t="str">
        <v>greenFont</v>
      </c>
      <c r="B138" s="1">
        <v>45252</v>
      </c>
      <c r="C138">
        <v>1700611200</v>
      </c>
      <c r="D138" s="1">
        <v>45252</v>
      </c>
      <c r="E138">
        <v>2388.1999999999998</v>
      </c>
      <c r="F138">
        <v>2375</v>
      </c>
      <c r="G138">
        <v>2394.4499999999998</v>
      </c>
      <c r="H138">
        <v>2372.1999999999998</v>
      </c>
      <c r="I138" t="str">
        <v>4.27M</v>
      </c>
      <c r="J138">
        <v>4267407</v>
      </c>
      <c r="K138">
        <v>0.39</v>
      </c>
      <c r="L138">
        <v>2388.199951171875</v>
      </c>
      <c r="M138">
        <v>2375</v>
      </c>
      <c r="N138">
        <v>2394.449951171875</v>
      </c>
      <c r="O138">
        <v>2372.199951171875</v>
      </c>
      <c r="P138">
        <v>0.39093905628237513</v>
      </c>
    </row>
    <row r="139" spans="1:16" x14ac:dyDescent="0.25">
      <c r="A139" t="str">
        <v>greenFont</v>
      </c>
      <c r="B139" s="1">
        <v>45251</v>
      </c>
      <c r="C139">
        <v>1700524800</v>
      </c>
      <c r="D139" s="1">
        <v>45251</v>
      </c>
      <c r="E139">
        <v>2378.9</v>
      </c>
      <c r="F139">
        <v>2366</v>
      </c>
      <c r="G139">
        <v>2388</v>
      </c>
      <c r="H139">
        <v>2360.1999999999998</v>
      </c>
      <c r="I139" t="str">
        <v>4.11M</v>
      </c>
      <c r="J139">
        <v>4107225</v>
      </c>
      <c r="K139">
        <v>1.26</v>
      </c>
      <c r="L139">
        <v>2378.89990234375</v>
      </c>
      <c r="M139">
        <v>2366</v>
      </c>
      <c r="N139">
        <v>2388</v>
      </c>
      <c r="O139">
        <v>2360.199951171875</v>
      </c>
      <c r="P139">
        <v>1.257786343422352</v>
      </c>
    </row>
    <row r="140" spans="1:16" x14ac:dyDescent="0.25">
      <c r="A140" t="str">
        <v>redFont</v>
      </c>
      <c r="B140" s="1">
        <v>45250</v>
      </c>
      <c r="C140">
        <v>1700438400</v>
      </c>
      <c r="D140" s="1">
        <v>45250</v>
      </c>
      <c r="E140">
        <v>2349.35</v>
      </c>
      <c r="F140">
        <v>2348.5500000000002</v>
      </c>
      <c r="G140">
        <v>2358.4</v>
      </c>
      <c r="H140">
        <v>2336.4</v>
      </c>
      <c r="I140" t="str">
        <v>2.25M</v>
      </c>
      <c r="J140">
        <v>2245093</v>
      </c>
      <c r="K140">
        <v>-0.26</v>
      </c>
      <c r="L140">
        <v>2349.35009765625</v>
      </c>
      <c r="M140">
        <v>2348.550048828125</v>
      </c>
      <c r="N140">
        <v>2358.39990234375</v>
      </c>
      <c r="O140">
        <v>2336.39990234375</v>
      </c>
      <c r="P140">
        <v>-0.26320608959081326</v>
      </c>
    </row>
    <row r="141" spans="1:16" x14ac:dyDescent="0.25">
      <c r="A141" t="str">
        <v>redFont</v>
      </c>
      <c r="B141" s="1">
        <v>45247</v>
      </c>
      <c r="C141">
        <v>1700179200</v>
      </c>
      <c r="D141" s="1">
        <v>45247</v>
      </c>
      <c r="E141">
        <v>2355.5500000000002</v>
      </c>
      <c r="F141">
        <v>2352.9</v>
      </c>
      <c r="G141">
        <v>2373.25</v>
      </c>
      <c r="H141">
        <v>2352.0500000000002</v>
      </c>
      <c r="I141" t="str">
        <v>3.88M</v>
      </c>
      <c r="J141">
        <v>3879317</v>
      </c>
      <c r="K141">
        <v>-0.22</v>
      </c>
      <c r="L141">
        <v>2355.550048828125</v>
      </c>
      <c r="M141">
        <v>2352.89990234375</v>
      </c>
      <c r="N141">
        <v>2373.25</v>
      </c>
      <c r="O141">
        <v>2352.050048828125</v>
      </c>
      <c r="P141">
        <v>-0.21815149956662375</v>
      </c>
    </row>
    <row r="142" spans="1:16" x14ac:dyDescent="0.25">
      <c r="A142" t="str">
        <v>greenFont</v>
      </c>
      <c r="B142" s="1">
        <v>45246</v>
      </c>
      <c r="C142">
        <v>1700092800</v>
      </c>
      <c r="D142" s="1">
        <v>45246</v>
      </c>
      <c r="E142">
        <v>2360.6999999999998</v>
      </c>
      <c r="F142">
        <v>2351.1</v>
      </c>
      <c r="G142">
        <v>2374.15</v>
      </c>
      <c r="H142">
        <v>2346.9499999999998</v>
      </c>
      <c r="I142" t="str">
        <v>6.57M</v>
      </c>
      <c r="J142">
        <v>6567455</v>
      </c>
      <c r="K142">
        <v>0.18</v>
      </c>
      <c r="L142">
        <v>2360.699951171875</v>
      </c>
      <c r="M142">
        <v>2351.10009765625</v>
      </c>
      <c r="N142">
        <v>2374.14990234375</v>
      </c>
      <c r="O142">
        <v>2346.949951171875</v>
      </c>
      <c r="P142">
        <v>0.18035604778647865</v>
      </c>
    </row>
    <row r="143" spans="1:16" x14ac:dyDescent="0.25">
      <c r="A143" t="str">
        <v>greenFont</v>
      </c>
      <c r="B143" s="1">
        <v>45245</v>
      </c>
      <c r="C143">
        <v>1700006400</v>
      </c>
      <c r="D143" s="1">
        <v>45245</v>
      </c>
      <c r="E143">
        <v>2356.4499999999998</v>
      </c>
      <c r="F143">
        <v>2340</v>
      </c>
      <c r="G143">
        <v>2361.9499999999998</v>
      </c>
      <c r="H143">
        <v>2327</v>
      </c>
      <c r="I143" t="str">
        <v>6.11M</v>
      </c>
      <c r="J143">
        <v>6110324</v>
      </c>
      <c r="K143">
        <v>1.81</v>
      </c>
      <c r="L143">
        <v>2356.449951171875</v>
      </c>
      <c r="M143">
        <v>2340</v>
      </c>
      <c r="N143">
        <v>2361.949951171875</v>
      </c>
      <c r="O143">
        <v>2327</v>
      </c>
      <c r="P143">
        <v>1.8080813855491455</v>
      </c>
    </row>
    <row r="144" spans="1:16" x14ac:dyDescent="0.25">
      <c r="A144" t="str">
        <v>redFont</v>
      </c>
      <c r="B144" s="1">
        <v>45243</v>
      </c>
      <c r="C144">
        <v>1699833600</v>
      </c>
      <c r="D144" s="1">
        <v>45243</v>
      </c>
      <c r="E144">
        <v>2314.6</v>
      </c>
      <c r="F144">
        <v>2322.9</v>
      </c>
      <c r="G144">
        <v>2324.6</v>
      </c>
      <c r="H144">
        <v>2311.6999999999998</v>
      </c>
      <c r="I144" t="str">
        <v>1.93M</v>
      </c>
      <c r="J144">
        <v>1927405</v>
      </c>
      <c r="K144">
        <v>-0.69</v>
      </c>
      <c r="L144">
        <v>2314.60009765625</v>
      </c>
      <c r="M144">
        <v>2322.89990234375</v>
      </c>
      <c r="N144">
        <v>2324.60009765625</v>
      </c>
      <c r="O144">
        <v>2311.699951171875</v>
      </c>
      <c r="P144">
        <v>-0.68864073799157832</v>
      </c>
    </row>
    <row r="145" spans="1:16" x14ac:dyDescent="0.25">
      <c r="A145" t="str">
        <v>greenFont</v>
      </c>
      <c r="B145" s="1">
        <v>45242</v>
      </c>
      <c r="C145">
        <v>1699747200</v>
      </c>
      <c r="D145" s="1">
        <v>45242</v>
      </c>
      <c r="E145">
        <v>2330.65</v>
      </c>
      <c r="F145">
        <v>2326.0500000000002</v>
      </c>
      <c r="G145">
        <v>2331.9</v>
      </c>
      <c r="H145">
        <v>2323</v>
      </c>
      <c r="I145" t="str">
        <v>709.56K</v>
      </c>
      <c r="J145">
        <v>709557</v>
      </c>
      <c r="K145">
        <v>0.68</v>
      </c>
      <c r="L145">
        <v>2330.64990234375</v>
      </c>
      <c r="M145">
        <v>2326.050048828125</v>
      </c>
      <c r="N145">
        <v>2331.89990234375</v>
      </c>
      <c r="O145">
        <v>2323</v>
      </c>
      <c r="P145">
        <v>0.68037499090365472</v>
      </c>
    </row>
    <row r="146" spans="1:16" x14ac:dyDescent="0.25">
      <c r="A146" t="str">
        <v>greenFont</v>
      </c>
      <c r="B146" s="1">
        <v>45240</v>
      </c>
      <c r="C146">
        <v>1699574400</v>
      </c>
      <c r="D146" s="1">
        <v>45240</v>
      </c>
      <c r="E146">
        <v>2314.9</v>
      </c>
      <c r="F146">
        <v>2305.5500000000002</v>
      </c>
      <c r="G146">
        <v>2316.35</v>
      </c>
      <c r="H146">
        <v>2298.0500000000002</v>
      </c>
      <c r="I146" t="str">
        <v>3.87M</v>
      </c>
      <c r="J146">
        <v>3867477</v>
      </c>
      <c r="K146">
        <v>0.19</v>
      </c>
      <c r="L146">
        <v>2314.89990234375</v>
      </c>
      <c r="M146">
        <v>2305.550048828125</v>
      </c>
      <c r="N146">
        <v>2316.35009765625</v>
      </c>
      <c r="O146">
        <v>2298.050048828125</v>
      </c>
      <c r="P146">
        <v>0.18826051908424049</v>
      </c>
    </row>
    <row r="147" spans="1:16" x14ac:dyDescent="0.25">
      <c r="A147" t="str">
        <v>redFont</v>
      </c>
      <c r="B147" s="1">
        <v>45239</v>
      </c>
      <c r="C147">
        <v>1699488000</v>
      </c>
      <c r="D147" s="1">
        <v>45239</v>
      </c>
      <c r="E147">
        <v>2310.5500000000002</v>
      </c>
      <c r="F147">
        <v>2335.85</v>
      </c>
      <c r="G147">
        <v>2335.9</v>
      </c>
      <c r="H147">
        <v>2304.1999999999998</v>
      </c>
      <c r="I147" t="str">
        <v>7.26M</v>
      </c>
      <c r="J147">
        <v>7256805</v>
      </c>
      <c r="K147">
        <v>-1.0900000000000001</v>
      </c>
      <c r="L147">
        <v>2310.550048828125</v>
      </c>
      <c r="M147">
        <v>2335.85009765625</v>
      </c>
      <c r="N147">
        <v>2335.89990234375</v>
      </c>
      <c r="O147">
        <v>2304.199951171875</v>
      </c>
      <c r="P147">
        <v>-1.0852285875002587</v>
      </c>
    </row>
    <row r="148" spans="1:16" x14ac:dyDescent="0.25">
      <c r="A148" t="str">
        <v>greenFont</v>
      </c>
      <c r="B148" s="1">
        <v>45238</v>
      </c>
      <c r="C148">
        <v>1699401600</v>
      </c>
      <c r="D148" s="1">
        <v>45238</v>
      </c>
      <c r="E148">
        <v>2335.9</v>
      </c>
      <c r="F148">
        <v>2332</v>
      </c>
      <c r="G148">
        <v>2341</v>
      </c>
      <c r="H148">
        <v>2321.75</v>
      </c>
      <c r="I148" t="str">
        <v>3.94M</v>
      </c>
      <c r="J148">
        <v>3942247</v>
      </c>
      <c r="K148">
        <v>0.52</v>
      </c>
      <c r="L148">
        <v>2335.89990234375</v>
      </c>
      <c r="M148">
        <v>2332</v>
      </c>
      <c r="N148">
        <v>2341</v>
      </c>
      <c r="O148">
        <v>2321.75</v>
      </c>
      <c r="P148">
        <v>0.52069254072556137</v>
      </c>
    </row>
    <row r="149" spans="1:16" x14ac:dyDescent="0.25">
      <c r="A149" t="str">
        <v>redFont</v>
      </c>
      <c r="B149" s="1">
        <v>45237</v>
      </c>
      <c r="C149">
        <v>1699315200</v>
      </c>
      <c r="D149" s="1">
        <v>45237</v>
      </c>
      <c r="E149">
        <v>2323.8000000000002</v>
      </c>
      <c r="F149">
        <v>2334.0500000000002</v>
      </c>
      <c r="G149">
        <v>2339.1</v>
      </c>
      <c r="H149">
        <v>2319.5500000000002</v>
      </c>
      <c r="I149" t="str">
        <v>3.48M</v>
      </c>
      <c r="J149">
        <v>3480102</v>
      </c>
      <c r="K149">
        <v>-0.65</v>
      </c>
      <c r="L149">
        <v>2323.800048828125</v>
      </c>
      <c r="M149">
        <v>2334.050048828125</v>
      </c>
      <c r="N149">
        <v>2339.10009765625</v>
      </c>
      <c r="O149">
        <v>2319.550048828125</v>
      </c>
      <c r="P149">
        <v>-0.64984827583903382</v>
      </c>
    </row>
    <row r="150" spans="1:16" x14ac:dyDescent="0.25">
      <c r="A150" t="str">
        <v>greenFont</v>
      </c>
      <c r="B150" s="1">
        <v>45236</v>
      </c>
      <c r="C150">
        <v>1699228800</v>
      </c>
      <c r="D150" s="1">
        <v>45236</v>
      </c>
      <c r="E150">
        <v>2339</v>
      </c>
      <c r="F150">
        <v>2332.3000000000002</v>
      </c>
      <c r="G150">
        <v>2340</v>
      </c>
      <c r="H150">
        <v>2325.6</v>
      </c>
      <c r="I150" t="str">
        <v>5.32M</v>
      </c>
      <c r="J150">
        <v>5323652</v>
      </c>
      <c r="K150">
        <v>0.83</v>
      </c>
      <c r="L150">
        <v>2339</v>
      </c>
      <c r="M150">
        <v>2332.300048828125</v>
      </c>
      <c r="N150">
        <v>2340</v>
      </c>
      <c r="O150">
        <v>2325.60009765625</v>
      </c>
      <c r="P150">
        <v>0.83200626091210317</v>
      </c>
    </row>
    <row r="151" spans="1:16" x14ac:dyDescent="0.25">
      <c r="A151" t="str">
        <v>redFont</v>
      </c>
      <c r="B151" s="1">
        <v>45233</v>
      </c>
      <c r="C151">
        <v>1698969600</v>
      </c>
      <c r="D151" s="1">
        <v>45233</v>
      </c>
      <c r="E151">
        <v>2319.6999999999998</v>
      </c>
      <c r="F151">
        <v>2327.1999999999998</v>
      </c>
      <c r="G151">
        <v>2334.9499999999998</v>
      </c>
      <c r="H151">
        <v>2315.75</v>
      </c>
      <c r="I151" t="str">
        <v>4.43M</v>
      </c>
      <c r="J151">
        <v>4425078</v>
      </c>
      <c r="K151">
        <v>-0.02</v>
      </c>
      <c r="L151">
        <v>2319.699951171875</v>
      </c>
      <c r="M151">
        <v>2327.199951171875</v>
      </c>
      <c r="N151">
        <v>2334.949951171875</v>
      </c>
      <c r="O151">
        <v>2315.75</v>
      </c>
      <c r="P151">
        <v>-2.1549866844340831E-2</v>
      </c>
    </row>
    <row r="152" spans="1:16" x14ac:dyDescent="0.25">
      <c r="A152" t="str">
        <v>greenFont</v>
      </c>
      <c r="B152" s="1">
        <v>45232</v>
      </c>
      <c r="C152">
        <v>1698883200</v>
      </c>
      <c r="D152" s="1">
        <v>45232</v>
      </c>
      <c r="E152">
        <v>2320.1999999999998</v>
      </c>
      <c r="F152">
        <v>2313.9499999999998</v>
      </c>
      <c r="G152">
        <v>2324.3000000000002</v>
      </c>
      <c r="H152">
        <v>2307.9499999999998</v>
      </c>
      <c r="I152" t="str">
        <v>5.28M</v>
      </c>
      <c r="J152">
        <v>5281052</v>
      </c>
      <c r="K152">
        <v>0.99</v>
      </c>
      <c r="L152">
        <v>2320.199951171875</v>
      </c>
      <c r="M152">
        <v>2313.949951171875</v>
      </c>
      <c r="N152">
        <v>2324.300048828125</v>
      </c>
      <c r="O152">
        <v>2307.949951171875</v>
      </c>
      <c r="P152">
        <v>0.99242838849540127</v>
      </c>
    </row>
    <row r="153" spans="1:16" x14ac:dyDescent="0.25">
      <c r="A153" t="str">
        <v>greenFont</v>
      </c>
      <c r="B153" s="1">
        <v>45231</v>
      </c>
      <c r="C153">
        <v>1698796800</v>
      </c>
      <c r="D153" s="1">
        <v>45231</v>
      </c>
      <c r="E153">
        <v>2297.4</v>
      </c>
      <c r="F153">
        <v>2289.15</v>
      </c>
      <c r="G153">
        <v>2317.5</v>
      </c>
      <c r="H153">
        <v>2275.1999999999998</v>
      </c>
      <c r="I153" t="str">
        <v>5.15M</v>
      </c>
      <c r="J153">
        <v>5154595</v>
      </c>
      <c r="K153">
        <v>0.42</v>
      </c>
      <c r="L153">
        <v>2297.39990234375</v>
      </c>
      <c r="M153">
        <v>2289.14990234375</v>
      </c>
      <c r="N153">
        <v>2317.5</v>
      </c>
      <c r="O153">
        <v>2275.199951171875</v>
      </c>
      <c r="P153">
        <v>0.41522795600752005</v>
      </c>
    </row>
    <row r="154" spans="1:16" x14ac:dyDescent="0.25">
      <c r="A154" t="str">
        <v>redFont</v>
      </c>
      <c r="B154" s="1">
        <v>45230</v>
      </c>
      <c r="C154">
        <v>1698710400</v>
      </c>
      <c r="D154" s="1">
        <v>45230</v>
      </c>
      <c r="E154">
        <v>2287.9</v>
      </c>
      <c r="F154">
        <v>2328</v>
      </c>
      <c r="G154">
        <v>2328</v>
      </c>
      <c r="H154">
        <v>2282.9</v>
      </c>
      <c r="I154" t="str">
        <v>6.40M</v>
      </c>
      <c r="J154">
        <v>6404219</v>
      </c>
      <c r="K154">
        <v>-1.06</v>
      </c>
      <c r="L154">
        <v>2287.89990234375</v>
      </c>
      <c r="M154">
        <v>2328</v>
      </c>
      <c r="N154">
        <v>2328</v>
      </c>
      <c r="O154">
        <v>2282.89990234375</v>
      </c>
      <c r="P154">
        <v>-1.0637880067567567</v>
      </c>
    </row>
    <row r="155" spans="1:16" x14ac:dyDescent="0.25">
      <c r="A155" t="str">
        <v>greenFont</v>
      </c>
      <c r="B155" s="1">
        <v>45229</v>
      </c>
      <c r="C155">
        <v>1698624000</v>
      </c>
      <c r="D155" s="1">
        <v>45229</v>
      </c>
      <c r="E155">
        <v>2312.5</v>
      </c>
      <c r="F155">
        <v>2274</v>
      </c>
      <c r="G155">
        <v>2325</v>
      </c>
      <c r="H155">
        <v>2269.9499999999998</v>
      </c>
      <c r="I155" t="str">
        <v>8.41M</v>
      </c>
      <c r="J155">
        <v>8406652</v>
      </c>
      <c r="K155">
        <v>2.06</v>
      </c>
      <c r="L155">
        <v>2312.5</v>
      </c>
      <c r="M155">
        <v>2274</v>
      </c>
      <c r="N155">
        <v>2325</v>
      </c>
      <c r="O155">
        <v>2269.949951171875</v>
      </c>
      <c r="P155">
        <v>2.0610799790576526</v>
      </c>
    </row>
    <row r="156" spans="1:16" x14ac:dyDescent="0.25">
      <c r="A156" t="str">
        <v>greenFont</v>
      </c>
      <c r="B156" s="1">
        <v>45226</v>
      </c>
      <c r="C156">
        <v>1698364800</v>
      </c>
      <c r="D156" s="1">
        <v>45226</v>
      </c>
      <c r="E156">
        <v>2265.8000000000002</v>
      </c>
      <c r="F156">
        <v>2240</v>
      </c>
      <c r="G156">
        <v>2273.5</v>
      </c>
      <c r="H156">
        <v>2235.9499999999998</v>
      </c>
      <c r="I156" t="str">
        <v>5.89M</v>
      </c>
      <c r="J156">
        <v>5885542</v>
      </c>
      <c r="K156">
        <v>1.77</v>
      </c>
      <c r="L156">
        <v>2265.800048828125</v>
      </c>
      <c r="M156">
        <v>2240</v>
      </c>
      <c r="N156">
        <v>2273.5</v>
      </c>
      <c r="O156">
        <v>2235.949951171875</v>
      </c>
      <c r="P156">
        <v>1.7651043713507748</v>
      </c>
    </row>
    <row r="157" spans="1:16" x14ac:dyDescent="0.25">
      <c r="A157" t="str">
        <v>redFont</v>
      </c>
      <c r="B157" s="1">
        <v>45225</v>
      </c>
      <c r="C157">
        <v>1698278400</v>
      </c>
      <c r="D157" s="1">
        <v>45225</v>
      </c>
      <c r="E157">
        <v>2226.5</v>
      </c>
      <c r="F157">
        <v>2251</v>
      </c>
      <c r="G157">
        <v>2258</v>
      </c>
      <c r="H157">
        <v>2220.3000000000002</v>
      </c>
      <c r="I157" t="str">
        <v>7.61M</v>
      </c>
      <c r="J157">
        <v>7611267</v>
      </c>
      <c r="K157">
        <v>-1.39</v>
      </c>
      <c r="L157">
        <v>2226.5</v>
      </c>
      <c r="M157">
        <v>2251</v>
      </c>
      <c r="N157">
        <v>2258</v>
      </c>
      <c r="O157">
        <v>2220.300048828125</v>
      </c>
      <c r="P157">
        <v>-1.3928542196230917</v>
      </c>
    </row>
    <row r="158" spans="1:16" x14ac:dyDescent="0.25">
      <c r="A158" t="str">
        <v>redFont</v>
      </c>
      <c r="B158" s="1">
        <v>45224</v>
      </c>
      <c r="C158">
        <v>1698192000</v>
      </c>
      <c r="D158" s="1">
        <v>45224</v>
      </c>
      <c r="E158">
        <v>2257.9499999999998</v>
      </c>
      <c r="F158">
        <v>2250.0500000000002</v>
      </c>
      <c r="G158">
        <v>2281.1999999999998</v>
      </c>
      <c r="H158">
        <v>2243</v>
      </c>
      <c r="I158" t="str">
        <v>5.81M</v>
      </c>
      <c r="J158">
        <v>5810344</v>
      </c>
      <c r="K158">
        <v>-0.23</v>
      </c>
      <c r="L158">
        <v>2257.949951171875</v>
      </c>
      <c r="M158">
        <v>2250.050048828125</v>
      </c>
      <c r="N158">
        <v>2281.199951171875</v>
      </c>
      <c r="O158">
        <v>2243</v>
      </c>
      <c r="P158">
        <v>-0.23197243342469909</v>
      </c>
    </row>
    <row r="159" spans="1:16" x14ac:dyDescent="0.25">
      <c r="A159" t="str">
        <v>redFont</v>
      </c>
      <c r="B159" s="1">
        <v>45222</v>
      </c>
      <c r="C159">
        <v>1698019200</v>
      </c>
      <c r="D159" s="1">
        <v>45222</v>
      </c>
      <c r="E159">
        <v>2263.1999999999998</v>
      </c>
      <c r="F159">
        <v>2290</v>
      </c>
      <c r="G159">
        <v>2306.25</v>
      </c>
      <c r="H159">
        <v>2255.25</v>
      </c>
      <c r="I159" t="str">
        <v>3.93M</v>
      </c>
      <c r="J159">
        <v>3926981</v>
      </c>
      <c r="K159">
        <v>-1.56</v>
      </c>
      <c r="L159">
        <v>2263.199951171875</v>
      </c>
      <c r="M159">
        <v>2290</v>
      </c>
      <c r="N159">
        <v>2306.25</v>
      </c>
      <c r="O159">
        <v>2255.25</v>
      </c>
      <c r="P159">
        <v>-1.5614868844106591</v>
      </c>
    </row>
    <row r="160" spans="1:16" x14ac:dyDescent="0.25">
      <c r="A160" t="str">
        <v>redFont</v>
      </c>
      <c r="B160" s="1">
        <v>45219</v>
      </c>
      <c r="C160">
        <v>1697760000</v>
      </c>
      <c r="D160" s="1">
        <v>45219</v>
      </c>
      <c r="E160">
        <v>2299.1</v>
      </c>
      <c r="F160">
        <v>2300</v>
      </c>
      <c r="G160">
        <v>2314.6999999999998</v>
      </c>
      <c r="H160">
        <v>2296.3000000000002</v>
      </c>
      <c r="I160" t="str">
        <v>4.46M</v>
      </c>
      <c r="J160">
        <v>4456656</v>
      </c>
      <c r="K160">
        <v>-0.31</v>
      </c>
      <c r="L160">
        <v>2299.10009765625</v>
      </c>
      <c r="M160">
        <v>2300</v>
      </c>
      <c r="N160">
        <v>2314.699951171875</v>
      </c>
      <c r="O160">
        <v>2296.300048828125</v>
      </c>
      <c r="P160">
        <v>-0.30569585612519173</v>
      </c>
    </row>
    <row r="161" spans="1:16" x14ac:dyDescent="0.25">
      <c r="A161" t="str">
        <v>redFont</v>
      </c>
      <c r="B161" s="1">
        <v>45218</v>
      </c>
      <c r="C161">
        <v>1697673600</v>
      </c>
      <c r="D161" s="1">
        <v>45218</v>
      </c>
      <c r="E161">
        <v>2306.15</v>
      </c>
      <c r="F161">
        <v>2312</v>
      </c>
      <c r="G161">
        <v>2321.8000000000002</v>
      </c>
      <c r="H161">
        <v>2301</v>
      </c>
      <c r="I161" t="str">
        <v>6.02M</v>
      </c>
      <c r="J161">
        <v>6016278</v>
      </c>
      <c r="K161">
        <v>-0.77</v>
      </c>
      <c r="L161">
        <v>2306.14990234375</v>
      </c>
      <c r="M161">
        <v>2312</v>
      </c>
      <c r="N161">
        <v>2321.800048828125</v>
      </c>
      <c r="O161">
        <v>2301</v>
      </c>
      <c r="P161">
        <v>-0.76807649123278832</v>
      </c>
    </row>
    <row r="162" spans="1:16" x14ac:dyDescent="0.25">
      <c r="A162" t="str">
        <v>redFont</v>
      </c>
      <c r="B162" s="1">
        <v>45217</v>
      </c>
      <c r="C162">
        <v>1697587200</v>
      </c>
      <c r="D162" s="1">
        <v>45217</v>
      </c>
      <c r="E162">
        <v>2324</v>
      </c>
      <c r="F162">
        <v>2355.25</v>
      </c>
      <c r="G162">
        <v>2367</v>
      </c>
      <c r="H162">
        <v>2321</v>
      </c>
      <c r="I162" t="str">
        <v>4.46M</v>
      </c>
      <c r="J162">
        <v>4459160</v>
      </c>
      <c r="K162">
        <v>-1.33</v>
      </c>
      <c r="L162">
        <v>2324</v>
      </c>
      <c r="M162">
        <v>2355.25</v>
      </c>
      <c r="N162">
        <v>2367</v>
      </c>
      <c r="O162">
        <v>2321</v>
      </c>
      <c r="P162">
        <v>-1.3268230548774016</v>
      </c>
    </row>
    <row r="163" spans="1:16" x14ac:dyDescent="0.25">
      <c r="A163" t="str">
        <v>greenFont</v>
      </c>
      <c r="B163" s="1">
        <v>45216</v>
      </c>
      <c r="C163">
        <v>1697500800</v>
      </c>
      <c r="D163" s="1">
        <v>45216</v>
      </c>
      <c r="E163">
        <v>2355.25</v>
      </c>
      <c r="F163">
        <v>2356</v>
      </c>
      <c r="G163">
        <v>2359.6999999999998</v>
      </c>
      <c r="H163">
        <v>2341.3000000000002</v>
      </c>
      <c r="I163" t="str">
        <v>3.96M</v>
      </c>
      <c r="J163">
        <v>3964090</v>
      </c>
      <c r="K163">
        <v>0.48</v>
      </c>
      <c r="L163">
        <v>2355.25</v>
      </c>
      <c r="M163">
        <v>2356</v>
      </c>
      <c r="N163">
        <v>2359.699951171875</v>
      </c>
      <c r="O163">
        <v>2341.300048828125</v>
      </c>
      <c r="P163">
        <v>0.47780341454203418</v>
      </c>
    </row>
    <row r="164" spans="1:16" x14ac:dyDescent="0.25">
      <c r="A164" t="str">
        <v>redFont</v>
      </c>
      <c r="B164" s="1">
        <v>45215</v>
      </c>
      <c r="C164">
        <v>1697414400</v>
      </c>
      <c r="D164" s="1">
        <v>45215</v>
      </c>
      <c r="E164">
        <v>2344.0500000000002</v>
      </c>
      <c r="F164">
        <v>2345</v>
      </c>
      <c r="G164">
        <v>2354.5500000000002</v>
      </c>
      <c r="H164">
        <v>2336</v>
      </c>
      <c r="I164" t="str">
        <v>2.96M</v>
      </c>
      <c r="J164">
        <v>2964518</v>
      </c>
      <c r="K164">
        <v>-0.22</v>
      </c>
      <c r="L164">
        <v>2344.050048828125</v>
      </c>
      <c r="M164">
        <v>2345</v>
      </c>
      <c r="N164">
        <v>2354.550048828125</v>
      </c>
      <c r="O164">
        <v>2336</v>
      </c>
      <c r="P164">
        <v>-0.22347081645100203</v>
      </c>
    </row>
    <row r="165" spans="1:16" x14ac:dyDescent="0.25">
      <c r="A165" t="str">
        <v>redFont</v>
      </c>
      <c r="B165" s="1">
        <v>45212</v>
      </c>
      <c r="C165">
        <v>1697155200</v>
      </c>
      <c r="D165" s="1">
        <v>45212</v>
      </c>
      <c r="E165">
        <v>2349.3000000000002</v>
      </c>
      <c r="F165">
        <v>2340</v>
      </c>
      <c r="G165">
        <v>2357.5</v>
      </c>
      <c r="H165">
        <v>2329.15</v>
      </c>
      <c r="I165" t="str">
        <v>5.08M</v>
      </c>
      <c r="J165">
        <v>5075158</v>
      </c>
      <c r="K165">
        <v>0</v>
      </c>
      <c r="L165">
        <v>2349.300048828125</v>
      </c>
      <c r="M165">
        <v>2340</v>
      </c>
      <c r="N165">
        <v>2357.5</v>
      </c>
      <c r="O165">
        <v>2329.14990234375</v>
      </c>
      <c r="P165">
        <v>-4.2501710979636377E-3</v>
      </c>
    </row>
    <row r="166" spans="1:16" x14ac:dyDescent="0.25">
      <c r="A166" t="str">
        <v>greenFont</v>
      </c>
      <c r="B166" s="1">
        <v>45211</v>
      </c>
      <c r="C166">
        <v>1697068800</v>
      </c>
      <c r="D166" s="1">
        <v>45211</v>
      </c>
      <c r="E166">
        <v>2349.4</v>
      </c>
      <c r="F166">
        <v>2343.85</v>
      </c>
      <c r="G166">
        <v>2359.35</v>
      </c>
      <c r="H166">
        <v>2338.15</v>
      </c>
      <c r="I166" t="str">
        <v>6.28M</v>
      </c>
      <c r="J166">
        <v>6277225</v>
      </c>
      <c r="K166">
        <v>0.19</v>
      </c>
      <c r="L166">
        <v>2349.39990234375</v>
      </c>
      <c r="M166">
        <v>2343.85009765625</v>
      </c>
      <c r="N166">
        <v>2359.35009765625</v>
      </c>
      <c r="O166">
        <v>2338.14990234375</v>
      </c>
      <c r="P166">
        <v>0.18549086053829517</v>
      </c>
    </row>
    <row r="167" spans="1:16" x14ac:dyDescent="0.25">
      <c r="A167" t="str">
        <v>greenFont</v>
      </c>
      <c r="B167" s="1">
        <v>45210</v>
      </c>
      <c r="C167">
        <v>1696982400</v>
      </c>
      <c r="D167" s="1">
        <v>45210</v>
      </c>
      <c r="E167">
        <v>2345.0500000000002</v>
      </c>
      <c r="F167">
        <v>2314.4499999999998</v>
      </c>
      <c r="G167">
        <v>2349.6999999999998</v>
      </c>
      <c r="H167">
        <v>2313</v>
      </c>
      <c r="I167" t="str">
        <v>4.91M</v>
      </c>
      <c r="J167">
        <v>4907059</v>
      </c>
      <c r="K167">
        <v>1.59</v>
      </c>
      <c r="L167">
        <v>2345.050048828125</v>
      </c>
      <c r="M167">
        <v>2314.449951171875</v>
      </c>
      <c r="N167">
        <v>2349.699951171875</v>
      </c>
      <c r="O167">
        <v>2313</v>
      </c>
      <c r="P167">
        <v>1.5876861910782272</v>
      </c>
    </row>
    <row r="168" spans="1:16" x14ac:dyDescent="0.25">
      <c r="A168" t="str">
        <v>greenFont</v>
      </c>
      <c r="B168" s="1">
        <v>45209</v>
      </c>
      <c r="C168">
        <v>1696896000</v>
      </c>
      <c r="D168" s="1">
        <v>45209</v>
      </c>
      <c r="E168">
        <v>2308.4</v>
      </c>
      <c r="F168">
        <v>2306.5500000000002</v>
      </c>
      <c r="G168">
        <v>2317.9</v>
      </c>
      <c r="H168">
        <v>2303.75</v>
      </c>
      <c r="I168" t="str">
        <v>5.12M</v>
      </c>
      <c r="J168">
        <v>5118016</v>
      </c>
      <c r="K168">
        <v>0.44</v>
      </c>
      <c r="L168">
        <v>2308.39990234375</v>
      </c>
      <c r="M168">
        <v>2306.550048828125</v>
      </c>
      <c r="N168">
        <v>2317.89990234375</v>
      </c>
      <c r="O168">
        <v>2303.75</v>
      </c>
      <c r="P168">
        <v>0.44163612939192864</v>
      </c>
    </row>
    <row r="169" spans="1:16" x14ac:dyDescent="0.25">
      <c r="A169" t="str">
        <v>redFont</v>
      </c>
      <c r="B169" s="1">
        <v>45208</v>
      </c>
      <c r="C169">
        <v>1696809600</v>
      </c>
      <c r="D169" s="1">
        <v>45208</v>
      </c>
      <c r="E169">
        <v>2298.25</v>
      </c>
      <c r="F169">
        <v>2308.1</v>
      </c>
      <c r="G169">
        <v>2311.9499999999998</v>
      </c>
      <c r="H169">
        <v>2295</v>
      </c>
      <c r="I169" t="str">
        <v>3.79M</v>
      </c>
      <c r="J169">
        <v>3788439</v>
      </c>
      <c r="K169">
        <v>-0.85</v>
      </c>
      <c r="L169">
        <v>2298.25</v>
      </c>
      <c r="M169">
        <v>2308.10009765625</v>
      </c>
      <c r="N169">
        <v>2311.949951171875</v>
      </c>
      <c r="O169">
        <v>2295</v>
      </c>
      <c r="P169">
        <v>-0.85202761000862814</v>
      </c>
    </row>
    <row r="170" spans="1:16" x14ac:dyDescent="0.25">
      <c r="A170" t="str">
        <v>greenFont</v>
      </c>
      <c r="B170" s="1">
        <v>45205</v>
      </c>
      <c r="C170">
        <v>1696550400</v>
      </c>
      <c r="D170" s="1">
        <v>45205</v>
      </c>
      <c r="E170">
        <v>2318</v>
      </c>
      <c r="F170">
        <v>2317.0500000000002</v>
      </c>
      <c r="G170">
        <v>2324.8000000000002</v>
      </c>
      <c r="H170">
        <v>2312.0500000000002</v>
      </c>
      <c r="I170" t="str">
        <v>2.72M</v>
      </c>
      <c r="J170">
        <v>2715513</v>
      </c>
      <c r="K170">
        <v>0.17</v>
      </c>
      <c r="L170">
        <v>2318</v>
      </c>
      <c r="M170">
        <v>2317.050048828125</v>
      </c>
      <c r="N170">
        <v>2324.800048828125</v>
      </c>
      <c r="O170">
        <v>2312.050048828125</v>
      </c>
      <c r="P170">
        <v>0.16852781552966833</v>
      </c>
    </row>
    <row r="171" spans="1:16" x14ac:dyDescent="0.25">
      <c r="A171" t="str">
        <v>redFont</v>
      </c>
      <c r="B171" s="1">
        <v>45204</v>
      </c>
      <c r="C171">
        <v>1696464000</v>
      </c>
      <c r="D171" s="1">
        <v>45204</v>
      </c>
      <c r="E171">
        <v>2314.1</v>
      </c>
      <c r="F171">
        <v>2319.25</v>
      </c>
      <c r="G171">
        <v>2329.4</v>
      </c>
      <c r="H171">
        <v>2309</v>
      </c>
      <c r="I171" t="str">
        <v>5.48M</v>
      </c>
      <c r="J171">
        <v>5476841</v>
      </c>
      <c r="K171">
        <v>0</v>
      </c>
      <c r="L171">
        <v>2314.10009765625</v>
      </c>
      <c r="M171">
        <v>2319.25</v>
      </c>
      <c r="N171">
        <v>2329.39990234375</v>
      </c>
      <c r="O171">
        <v>2309</v>
      </c>
      <c r="P171">
        <v>-2.1521806970913279E-3</v>
      </c>
    </row>
    <row r="172" spans="1:16" x14ac:dyDescent="0.25">
      <c r="A172" t="str">
        <v>redFont</v>
      </c>
      <c r="B172" s="1">
        <v>45203</v>
      </c>
      <c r="C172">
        <v>1696377600</v>
      </c>
      <c r="D172" s="1">
        <v>45203</v>
      </c>
      <c r="E172">
        <v>2314.15</v>
      </c>
      <c r="F172">
        <v>2309</v>
      </c>
      <c r="G172">
        <v>2319</v>
      </c>
      <c r="H172">
        <v>2295.1</v>
      </c>
      <c r="I172" t="str">
        <v>5.14M</v>
      </c>
      <c r="J172">
        <v>5143193</v>
      </c>
      <c r="K172">
        <v>-0.17</v>
      </c>
      <c r="L172">
        <v>2314.14990234375</v>
      </c>
      <c r="M172">
        <v>2309</v>
      </c>
      <c r="N172">
        <v>2319</v>
      </c>
      <c r="O172">
        <v>2295.10009765625</v>
      </c>
      <c r="P172">
        <v>-0.17255139522926566</v>
      </c>
    </row>
    <row r="173" spans="1:16" x14ac:dyDescent="0.25">
      <c r="A173" t="str">
        <v>redFont</v>
      </c>
      <c r="B173" s="1">
        <v>45202</v>
      </c>
      <c r="C173">
        <v>1696291200</v>
      </c>
      <c r="D173" s="1">
        <v>45202</v>
      </c>
      <c r="E173">
        <v>2318.15</v>
      </c>
      <c r="F173">
        <v>2329.9499999999998</v>
      </c>
      <c r="G173">
        <v>2335.6</v>
      </c>
      <c r="H173">
        <v>2316</v>
      </c>
      <c r="I173" t="str">
        <v>4.43M</v>
      </c>
      <c r="J173">
        <v>4429528</v>
      </c>
      <c r="K173">
        <v>-1.1399999999999999</v>
      </c>
      <c r="L173">
        <v>2318.14990234375</v>
      </c>
      <c r="M173">
        <v>2329.949951171875</v>
      </c>
      <c r="N173">
        <v>2335.60009765625</v>
      </c>
      <c r="O173">
        <v>2316</v>
      </c>
      <c r="P173">
        <v>-1.1449935034648189</v>
      </c>
    </row>
    <row r="174" spans="1:16" x14ac:dyDescent="0.25">
      <c r="A174" t="str">
        <v>greenFont</v>
      </c>
      <c r="B174" s="1">
        <v>45198</v>
      </c>
      <c r="C174">
        <v>1695945600</v>
      </c>
      <c r="D174" s="1">
        <v>45198</v>
      </c>
      <c r="E174">
        <v>2345</v>
      </c>
      <c r="F174">
        <v>2341.8000000000002</v>
      </c>
      <c r="G174">
        <v>2369.1</v>
      </c>
      <c r="H174">
        <v>2334.1</v>
      </c>
      <c r="I174" t="str">
        <v>6.17M</v>
      </c>
      <c r="J174">
        <v>6171007</v>
      </c>
      <c r="K174">
        <v>0.47</v>
      </c>
      <c r="L174">
        <v>2345</v>
      </c>
      <c r="M174">
        <v>2341.800048828125</v>
      </c>
      <c r="N174">
        <v>2369.10009765625</v>
      </c>
      <c r="O174">
        <v>2334.10009765625</v>
      </c>
      <c r="P174">
        <v>0.46698521433142332</v>
      </c>
    </row>
    <row r="175" spans="1:16" x14ac:dyDescent="0.25">
      <c r="A175" t="str">
        <v>redFont</v>
      </c>
      <c r="B175" s="1">
        <v>45197</v>
      </c>
      <c r="C175">
        <v>1695859200</v>
      </c>
      <c r="D175" s="1">
        <v>45197</v>
      </c>
      <c r="E175">
        <v>2334.1</v>
      </c>
      <c r="F175">
        <v>2383</v>
      </c>
      <c r="G175">
        <v>2383</v>
      </c>
      <c r="H175">
        <v>2325</v>
      </c>
      <c r="I175" t="str">
        <v>7.26M</v>
      </c>
      <c r="J175">
        <v>7259173</v>
      </c>
      <c r="K175">
        <v>-1.47</v>
      </c>
      <c r="L175">
        <v>2334.10009765625</v>
      </c>
      <c r="M175">
        <v>2383</v>
      </c>
      <c r="N175">
        <v>2383</v>
      </c>
      <c r="O175">
        <v>2325</v>
      </c>
      <c r="P175">
        <v>-1.4690280772551705</v>
      </c>
    </row>
    <row r="176" spans="1:16" x14ac:dyDescent="0.25">
      <c r="A176" t="str">
        <v>greenFont</v>
      </c>
      <c r="B176" s="1">
        <v>45196</v>
      </c>
      <c r="C176">
        <v>1695772800</v>
      </c>
      <c r="D176" s="1">
        <v>45196</v>
      </c>
      <c r="E176">
        <v>2368.9</v>
      </c>
      <c r="F176">
        <v>2343.5</v>
      </c>
      <c r="G176">
        <v>2371.8000000000002</v>
      </c>
      <c r="H176">
        <v>2338.5</v>
      </c>
      <c r="I176" t="str">
        <v>5.86M</v>
      </c>
      <c r="J176">
        <v>5861389</v>
      </c>
      <c r="K176">
        <v>1.1299999999999999</v>
      </c>
      <c r="L176">
        <v>2368.89990234375</v>
      </c>
      <c r="M176">
        <v>2343.5</v>
      </c>
      <c r="N176">
        <v>2371.800048828125</v>
      </c>
      <c r="O176">
        <v>2338.5</v>
      </c>
      <c r="P176">
        <v>1.1269968983457843</v>
      </c>
    </row>
    <row r="177" spans="1:16" x14ac:dyDescent="0.25">
      <c r="A177" t="str">
        <v>greenFont</v>
      </c>
      <c r="B177" s="1">
        <v>45195</v>
      </c>
      <c r="C177">
        <v>1695686400</v>
      </c>
      <c r="D177" s="1">
        <v>45195</v>
      </c>
      <c r="E177">
        <v>2342.5</v>
      </c>
      <c r="F177">
        <v>2338.5500000000002</v>
      </c>
      <c r="G177">
        <v>2350.1999999999998</v>
      </c>
      <c r="H177">
        <v>2335.6</v>
      </c>
      <c r="I177" t="str">
        <v>5.04M</v>
      </c>
      <c r="J177">
        <v>5043891</v>
      </c>
      <c r="K177">
        <v>0.09</v>
      </c>
      <c r="L177">
        <v>2342.5</v>
      </c>
      <c r="M177">
        <v>2338.550048828125</v>
      </c>
      <c r="N177">
        <v>2350.199951171875</v>
      </c>
      <c r="O177">
        <v>2335.60009765625</v>
      </c>
      <c r="P177">
        <v>8.7592081475552613E-2</v>
      </c>
    </row>
    <row r="178" spans="1:16" x14ac:dyDescent="0.25">
      <c r="A178" t="str">
        <v>redFont</v>
      </c>
      <c r="B178" s="1">
        <v>45194</v>
      </c>
      <c r="C178">
        <v>1695600000</v>
      </c>
      <c r="D178" s="1">
        <v>45194</v>
      </c>
      <c r="E178">
        <v>2340.4499999999998</v>
      </c>
      <c r="F178">
        <v>2350.4</v>
      </c>
      <c r="G178">
        <v>2360.6999999999998</v>
      </c>
      <c r="H178">
        <v>2335.1</v>
      </c>
      <c r="I178" t="str">
        <v>7.13M</v>
      </c>
      <c r="J178">
        <v>7127442</v>
      </c>
      <c r="K178">
        <v>-0.62</v>
      </c>
      <c r="L178">
        <v>2340.449951171875</v>
      </c>
      <c r="M178">
        <v>2350.39990234375</v>
      </c>
      <c r="N178">
        <v>2360.699951171875</v>
      </c>
      <c r="O178">
        <v>2335.10009765625</v>
      </c>
      <c r="P178">
        <v>-0.61572433812380944</v>
      </c>
    </row>
    <row r="179" spans="1:16" x14ac:dyDescent="0.25">
      <c r="A179" t="str">
        <v>redFont</v>
      </c>
      <c r="B179" s="1">
        <v>45191</v>
      </c>
      <c r="C179">
        <v>1695340800</v>
      </c>
      <c r="D179" s="1">
        <v>45191</v>
      </c>
      <c r="E179">
        <v>2354.9499999999998</v>
      </c>
      <c r="F179">
        <v>2376</v>
      </c>
      <c r="G179">
        <v>2382.4499999999998</v>
      </c>
      <c r="H179">
        <v>2350</v>
      </c>
      <c r="I179" t="str">
        <v>9.59M</v>
      </c>
      <c r="J179">
        <v>9588393</v>
      </c>
      <c r="K179">
        <v>-0.42</v>
      </c>
      <c r="L179">
        <v>2354.949951171875</v>
      </c>
      <c r="M179">
        <v>2376</v>
      </c>
      <c r="N179">
        <v>2382.449951171875</v>
      </c>
      <c r="O179">
        <v>2350</v>
      </c>
      <c r="P179">
        <v>-0.41652983139657873</v>
      </c>
    </row>
    <row r="180" spans="1:16" x14ac:dyDescent="0.25">
      <c r="A180" t="str">
        <v>redFont</v>
      </c>
      <c r="B180" s="1">
        <v>45190</v>
      </c>
      <c r="C180">
        <v>1695254400</v>
      </c>
      <c r="D180" s="1">
        <v>45190</v>
      </c>
      <c r="E180">
        <v>2364.8000000000002</v>
      </c>
      <c r="F180">
        <v>2374.9499999999998</v>
      </c>
      <c r="G180">
        <v>2390.1</v>
      </c>
      <c r="H180">
        <v>2360</v>
      </c>
      <c r="I180" t="str">
        <v>6.11M</v>
      </c>
      <c r="J180">
        <v>6113091</v>
      </c>
      <c r="K180">
        <v>-0.73</v>
      </c>
      <c r="L180">
        <v>2364.800048828125</v>
      </c>
      <c r="M180">
        <v>2374.949951171875</v>
      </c>
      <c r="N180">
        <v>2390.10009765625</v>
      </c>
      <c r="O180">
        <v>2360</v>
      </c>
      <c r="P180">
        <v>-0.7283275287820814</v>
      </c>
    </row>
    <row r="181" spans="1:16" x14ac:dyDescent="0.25">
      <c r="A181" t="str">
        <v>redFont</v>
      </c>
      <c r="B181" s="1">
        <v>45189</v>
      </c>
      <c r="C181">
        <v>1695168000</v>
      </c>
      <c r="D181" s="1">
        <v>45189</v>
      </c>
      <c r="E181">
        <v>2382.15</v>
      </c>
      <c r="F181">
        <v>2423.0500000000002</v>
      </c>
      <c r="G181">
        <v>2427.6</v>
      </c>
      <c r="H181">
        <v>2355</v>
      </c>
      <c r="I181" t="str">
        <v>28.54M</v>
      </c>
      <c r="J181">
        <v>28540942</v>
      </c>
      <c r="K181">
        <v>-2.23</v>
      </c>
      <c r="L181">
        <v>2382.14990234375</v>
      </c>
      <c r="M181">
        <v>2423.050048828125</v>
      </c>
      <c r="N181">
        <v>2427.60009765625</v>
      </c>
      <c r="O181">
        <v>2355</v>
      </c>
      <c r="P181">
        <v>-2.2286543912797372</v>
      </c>
    </row>
    <row r="182" spans="1:16" x14ac:dyDescent="0.25">
      <c r="A182" t="str">
        <v>redFont</v>
      </c>
      <c r="B182" s="1">
        <v>45187</v>
      </c>
      <c r="C182">
        <v>1694995200</v>
      </c>
      <c r="D182" s="1">
        <v>45187</v>
      </c>
      <c r="E182">
        <v>2436.4499999999998</v>
      </c>
      <c r="F182">
        <v>2440.0500000000002</v>
      </c>
      <c r="G182">
        <v>2451</v>
      </c>
      <c r="H182">
        <v>2432.0500000000002</v>
      </c>
      <c r="I182" t="str">
        <v>3.76M</v>
      </c>
      <c r="J182">
        <v>3758150</v>
      </c>
      <c r="K182">
        <v>-0.87</v>
      </c>
      <c r="L182">
        <v>2436.449951171875</v>
      </c>
      <c r="M182">
        <v>2440.050048828125</v>
      </c>
      <c r="N182">
        <v>2451</v>
      </c>
      <c r="O182">
        <v>2432.050048828125</v>
      </c>
      <c r="P182">
        <v>-0.87068558431540199</v>
      </c>
    </row>
    <row r="183" spans="1:16" x14ac:dyDescent="0.25">
      <c r="A183" t="str">
        <v>greenFont</v>
      </c>
      <c r="B183" s="1">
        <v>45184</v>
      </c>
      <c r="C183">
        <v>1694736000</v>
      </c>
      <c r="D183" s="1">
        <v>45184</v>
      </c>
      <c r="E183">
        <v>2457.85</v>
      </c>
      <c r="F183">
        <v>2468</v>
      </c>
      <c r="G183">
        <v>2468</v>
      </c>
      <c r="H183">
        <v>2449.5</v>
      </c>
      <c r="I183" t="str">
        <v>12.73M</v>
      </c>
      <c r="J183">
        <v>12734296</v>
      </c>
      <c r="K183">
        <v>0.19</v>
      </c>
      <c r="L183">
        <v>2457.85009765625</v>
      </c>
      <c r="M183">
        <v>2468</v>
      </c>
      <c r="N183">
        <v>2468</v>
      </c>
      <c r="O183">
        <v>2449.5</v>
      </c>
      <c r="P183">
        <v>0.18546646303204678</v>
      </c>
    </row>
    <row r="184" spans="1:16" x14ac:dyDescent="0.25">
      <c r="A184" t="str">
        <v>greenFont</v>
      </c>
      <c r="B184" s="1">
        <v>45183</v>
      </c>
      <c r="C184">
        <v>1694649600</v>
      </c>
      <c r="D184" s="1">
        <v>45183</v>
      </c>
      <c r="E184">
        <v>2453.3000000000002</v>
      </c>
      <c r="F184">
        <v>2460</v>
      </c>
      <c r="G184">
        <v>2465.8000000000002</v>
      </c>
      <c r="H184">
        <v>2445</v>
      </c>
      <c r="I184" t="str">
        <v>4.60M</v>
      </c>
      <c r="J184">
        <v>4604818</v>
      </c>
      <c r="K184">
        <v>0.09</v>
      </c>
      <c r="L184">
        <v>2453.300048828125</v>
      </c>
      <c r="M184">
        <v>2460</v>
      </c>
      <c r="N184">
        <v>2465.800048828125</v>
      </c>
      <c r="O184">
        <v>2445</v>
      </c>
      <c r="P184">
        <v>9.1797391125315889E-2</v>
      </c>
    </row>
    <row r="185" spans="1:16" x14ac:dyDescent="0.25">
      <c r="A185" t="str">
        <v>greenFont</v>
      </c>
      <c r="B185" s="1">
        <v>45182</v>
      </c>
      <c r="C185">
        <v>1694563200</v>
      </c>
      <c r="D185" s="1">
        <v>45182</v>
      </c>
      <c r="E185">
        <v>2451.0500000000002</v>
      </c>
      <c r="F185">
        <v>2440</v>
      </c>
      <c r="G185">
        <v>2462.65</v>
      </c>
      <c r="H185">
        <v>2426.25</v>
      </c>
      <c r="I185" t="str">
        <v>6.40M</v>
      </c>
      <c r="J185">
        <v>6401669</v>
      </c>
      <c r="K185">
        <v>0.5</v>
      </c>
      <c r="L185">
        <v>2451.050048828125</v>
      </c>
      <c r="M185">
        <v>2440</v>
      </c>
      <c r="N185">
        <v>2462.64990234375</v>
      </c>
      <c r="O185">
        <v>2426.25</v>
      </c>
      <c r="P185">
        <v>0.50023374473073312</v>
      </c>
    </row>
    <row r="186" spans="1:16" x14ac:dyDescent="0.25">
      <c r="A186" t="str">
        <v>redFont</v>
      </c>
      <c r="B186" s="1">
        <v>45181</v>
      </c>
      <c r="C186">
        <v>1694476800</v>
      </c>
      <c r="D186" s="1">
        <v>45181</v>
      </c>
      <c r="E186">
        <v>2438.85</v>
      </c>
      <c r="F186">
        <v>2483</v>
      </c>
      <c r="G186">
        <v>2483</v>
      </c>
      <c r="H186">
        <v>2435.9499999999998</v>
      </c>
      <c r="I186" t="str">
        <v>8.13M</v>
      </c>
      <c r="J186">
        <v>8127833</v>
      </c>
      <c r="K186">
        <v>-1.44</v>
      </c>
      <c r="L186">
        <v>2438.85009765625</v>
      </c>
      <c r="M186">
        <v>2483</v>
      </c>
      <c r="N186">
        <v>2483</v>
      </c>
      <c r="O186">
        <v>2435.949951171875</v>
      </c>
      <c r="P186">
        <v>-1.4446778707339274</v>
      </c>
    </row>
    <row r="187" spans="1:16" x14ac:dyDescent="0.25">
      <c r="A187" t="str">
        <v>greenFont</v>
      </c>
      <c r="B187" s="1">
        <v>45180</v>
      </c>
      <c r="C187">
        <v>1694390400</v>
      </c>
      <c r="D187" s="1">
        <v>45180</v>
      </c>
      <c r="E187">
        <v>2474.6</v>
      </c>
      <c r="F187">
        <v>2452</v>
      </c>
      <c r="G187">
        <v>2476.85</v>
      </c>
      <c r="H187">
        <v>2452</v>
      </c>
      <c r="I187" t="str">
        <v>6.64M</v>
      </c>
      <c r="J187">
        <v>6635537</v>
      </c>
      <c r="K187">
        <v>1.08</v>
      </c>
      <c r="L187">
        <v>2474.60009765625</v>
      </c>
      <c r="M187">
        <v>2452</v>
      </c>
      <c r="N187">
        <v>2476.85009765625</v>
      </c>
      <c r="O187">
        <v>2452</v>
      </c>
      <c r="P187">
        <v>1.0783492774655965</v>
      </c>
    </row>
    <row r="188" spans="1:16" x14ac:dyDescent="0.25">
      <c r="A188" t="str">
        <v>greenFont</v>
      </c>
      <c r="B188" s="1">
        <v>45177</v>
      </c>
      <c r="C188">
        <v>1694131200</v>
      </c>
      <c r="D188" s="1">
        <v>45177</v>
      </c>
      <c r="E188">
        <v>2448.1999999999998</v>
      </c>
      <c r="F188">
        <v>2440</v>
      </c>
      <c r="G188">
        <v>2456</v>
      </c>
      <c r="H188">
        <v>2422.9499999999998</v>
      </c>
      <c r="I188" t="str">
        <v>11.55M</v>
      </c>
      <c r="J188">
        <v>11554644</v>
      </c>
      <c r="K188">
        <v>0.67</v>
      </c>
      <c r="L188">
        <v>2448.199951171875</v>
      </c>
      <c r="M188">
        <v>2440</v>
      </c>
      <c r="N188">
        <v>2456</v>
      </c>
      <c r="O188">
        <v>2422.949951171875</v>
      </c>
      <c r="P188">
        <v>0.6661164133172286</v>
      </c>
    </row>
    <row r="189" spans="1:16" x14ac:dyDescent="0.25">
      <c r="A189" t="str">
        <v>greenFont</v>
      </c>
      <c r="B189" s="1">
        <v>45176</v>
      </c>
      <c r="C189">
        <v>1694044800</v>
      </c>
      <c r="D189" s="1">
        <v>45176</v>
      </c>
      <c r="E189">
        <v>2432</v>
      </c>
      <c r="F189">
        <v>2421.6999999999998</v>
      </c>
      <c r="G189">
        <v>2438.25</v>
      </c>
      <c r="H189">
        <v>2411</v>
      </c>
      <c r="I189" t="str">
        <v>6.83M</v>
      </c>
      <c r="J189">
        <v>6826286</v>
      </c>
      <c r="K189">
        <v>0.14000000000000001</v>
      </c>
      <c r="L189">
        <v>2432</v>
      </c>
      <c r="M189">
        <v>2421.699951171875</v>
      </c>
      <c r="N189">
        <v>2438.25</v>
      </c>
      <c r="O189">
        <v>2411</v>
      </c>
      <c r="P189">
        <v>0.13587717274555425</v>
      </c>
    </row>
    <row r="190" spans="1:16" x14ac:dyDescent="0.25">
      <c r="A190" t="str">
        <v>greenFont</v>
      </c>
      <c r="B190" s="1">
        <v>45175</v>
      </c>
      <c r="C190">
        <v>1693958400</v>
      </c>
      <c r="D190" s="1">
        <v>45175</v>
      </c>
      <c r="E190">
        <v>2428.6999999999998</v>
      </c>
      <c r="F190">
        <v>2421.1</v>
      </c>
      <c r="G190">
        <v>2436.15</v>
      </c>
      <c r="H190">
        <v>2417.25</v>
      </c>
      <c r="I190" t="str">
        <v>4.10M</v>
      </c>
      <c r="J190">
        <v>4100185</v>
      </c>
      <c r="K190">
        <v>0.21</v>
      </c>
      <c r="L190">
        <v>2428.699951171875</v>
      </c>
      <c r="M190">
        <v>2421.10009765625</v>
      </c>
      <c r="N190">
        <v>2436.14990234375</v>
      </c>
      <c r="O190">
        <v>2417.25</v>
      </c>
      <c r="P190">
        <v>0.2104247115915216</v>
      </c>
    </row>
    <row r="191" spans="1:16" x14ac:dyDescent="0.25">
      <c r="A191" t="str">
        <v>greenFont</v>
      </c>
      <c r="B191" s="1">
        <v>45174</v>
      </c>
      <c r="C191">
        <v>1693872000</v>
      </c>
      <c r="D191" s="1">
        <v>45174</v>
      </c>
      <c r="E191">
        <v>2423.6</v>
      </c>
      <c r="F191">
        <v>2420</v>
      </c>
      <c r="G191">
        <v>2433.9499999999998</v>
      </c>
      <c r="H191">
        <v>2412.4499999999998</v>
      </c>
      <c r="I191" t="str">
        <v>4.34M</v>
      </c>
      <c r="J191">
        <v>4337938</v>
      </c>
      <c r="K191">
        <v>0.54</v>
      </c>
      <c r="L191">
        <v>2423.60009765625</v>
      </c>
      <c r="M191">
        <v>2420</v>
      </c>
      <c r="N191">
        <v>2433.949951171875</v>
      </c>
      <c r="O191">
        <v>2412.449951171875</v>
      </c>
      <c r="P191">
        <v>0.53512036942233554</v>
      </c>
    </row>
    <row r="192" spans="1:16" x14ac:dyDescent="0.25">
      <c r="A192" t="str">
        <v>redFont</v>
      </c>
      <c r="B192" s="1">
        <v>45173</v>
      </c>
      <c r="C192">
        <v>1693785600</v>
      </c>
      <c r="D192" s="1">
        <v>45173</v>
      </c>
      <c r="E192">
        <v>2410.6999999999998</v>
      </c>
      <c r="F192">
        <v>2412.65</v>
      </c>
      <c r="G192">
        <v>2423.65</v>
      </c>
      <c r="H192">
        <v>2405.3000000000002</v>
      </c>
      <c r="I192" t="str">
        <v>4.67M</v>
      </c>
      <c r="J192">
        <v>4673813</v>
      </c>
      <c r="K192">
        <v>-0.08</v>
      </c>
      <c r="L192">
        <v>2410.699951171875</v>
      </c>
      <c r="M192">
        <v>2412.64990234375</v>
      </c>
      <c r="N192">
        <v>2423.64990234375</v>
      </c>
      <c r="O192">
        <v>2405.300048828125</v>
      </c>
      <c r="P192">
        <v>-8.0821969651739989E-2</v>
      </c>
    </row>
    <row r="193" spans="1:16" x14ac:dyDescent="0.25">
      <c r="A193" t="str">
        <v>greenFont</v>
      </c>
      <c r="B193" s="1">
        <v>45170</v>
      </c>
      <c r="C193">
        <v>1693526400</v>
      </c>
      <c r="D193" s="1">
        <v>45170</v>
      </c>
      <c r="E193">
        <v>2412.65</v>
      </c>
      <c r="F193">
        <v>2406.5500000000002</v>
      </c>
      <c r="G193">
        <v>2425.65</v>
      </c>
      <c r="H193">
        <v>2401.65</v>
      </c>
      <c r="I193" t="str">
        <v>9.06M</v>
      </c>
      <c r="J193">
        <v>9056421</v>
      </c>
      <c r="K193">
        <v>0.23</v>
      </c>
      <c r="L193">
        <v>2412.64990234375</v>
      </c>
      <c r="M193">
        <v>2406.550048828125</v>
      </c>
      <c r="N193">
        <v>2425.64990234375</v>
      </c>
      <c r="O193">
        <v>2401.64990234375</v>
      </c>
      <c r="P193">
        <v>0.23472797439759036</v>
      </c>
    </row>
    <row r="194" spans="1:16" x14ac:dyDescent="0.25">
      <c r="A194" t="str">
        <v>redFont</v>
      </c>
      <c r="B194" s="1">
        <v>45169</v>
      </c>
      <c r="C194">
        <v>1693440000</v>
      </c>
      <c r="D194" s="1">
        <v>45169</v>
      </c>
      <c r="E194">
        <v>2407</v>
      </c>
      <c r="F194">
        <v>2423</v>
      </c>
      <c r="G194">
        <v>2425</v>
      </c>
      <c r="H194">
        <v>2399.9</v>
      </c>
      <c r="I194" t="str">
        <v>10.82M</v>
      </c>
      <c r="J194">
        <v>10819300</v>
      </c>
      <c r="K194">
        <v>-0.46</v>
      </c>
      <c r="L194">
        <v>2407</v>
      </c>
      <c r="M194">
        <v>2423</v>
      </c>
      <c r="N194">
        <v>2425</v>
      </c>
      <c r="O194">
        <v>2399.89990234375</v>
      </c>
      <c r="P194">
        <v>-0.45698180786126635</v>
      </c>
    </row>
    <row r="195" spans="1:16" x14ac:dyDescent="0.25">
      <c r="A195" t="str">
        <v>redFont</v>
      </c>
      <c r="B195" s="1">
        <v>45168</v>
      </c>
      <c r="C195">
        <v>1693353600</v>
      </c>
      <c r="D195" s="1">
        <v>45168</v>
      </c>
      <c r="E195">
        <v>2418.0500000000002</v>
      </c>
      <c r="F195">
        <v>2432</v>
      </c>
      <c r="G195">
        <v>2443</v>
      </c>
      <c r="H195">
        <v>2415</v>
      </c>
      <c r="I195" t="str">
        <v>6.08M</v>
      </c>
      <c r="J195">
        <v>6084473</v>
      </c>
      <c r="K195">
        <v>-0.1</v>
      </c>
      <c r="L195">
        <v>2418.050048828125</v>
      </c>
      <c r="M195">
        <v>2432</v>
      </c>
      <c r="N195">
        <v>2443</v>
      </c>
      <c r="O195">
        <v>2415</v>
      </c>
      <c r="P195">
        <v>-9.5029592221069839E-2</v>
      </c>
    </row>
    <row r="196" spans="1:16" x14ac:dyDescent="0.25">
      <c r="A196" t="str">
        <v>redFont</v>
      </c>
      <c r="B196" s="1">
        <v>45167</v>
      </c>
      <c r="C196">
        <v>1693267200</v>
      </c>
      <c r="D196" s="1">
        <v>45167</v>
      </c>
      <c r="E196">
        <v>2420.35</v>
      </c>
      <c r="F196">
        <v>2452.0500000000002</v>
      </c>
      <c r="G196">
        <v>2453.4499999999998</v>
      </c>
      <c r="H196">
        <v>2408.15</v>
      </c>
      <c r="I196" t="str">
        <v>8.44M</v>
      </c>
      <c r="J196">
        <v>8438322</v>
      </c>
      <c r="K196">
        <v>-0.96</v>
      </c>
      <c r="L196">
        <v>2420.35009765625</v>
      </c>
      <c r="M196">
        <v>2452.050048828125</v>
      </c>
      <c r="N196">
        <v>2453.449951171875</v>
      </c>
      <c r="O196">
        <v>2408.14990234375</v>
      </c>
      <c r="P196">
        <v>-0.95754076086956519</v>
      </c>
    </row>
    <row r="197" spans="1:16" x14ac:dyDescent="0.25">
      <c r="A197" t="str">
        <v>redFont</v>
      </c>
      <c r="B197" s="1">
        <v>45166</v>
      </c>
      <c r="C197">
        <v>1693180800</v>
      </c>
      <c r="D197" s="1">
        <v>45166</v>
      </c>
      <c r="E197">
        <v>2443.75</v>
      </c>
      <c r="F197">
        <v>2472</v>
      </c>
      <c r="G197">
        <v>2484</v>
      </c>
      <c r="H197">
        <v>2431.1</v>
      </c>
      <c r="I197" t="str">
        <v>6.29M</v>
      </c>
      <c r="J197">
        <v>6290413</v>
      </c>
      <c r="K197">
        <v>-1</v>
      </c>
      <c r="L197">
        <v>2443.75</v>
      </c>
      <c r="M197">
        <v>2472</v>
      </c>
      <c r="N197">
        <v>2484</v>
      </c>
      <c r="O197">
        <v>2431.10009765625</v>
      </c>
      <c r="P197">
        <v>-0.99662109032297752</v>
      </c>
    </row>
    <row r="198" spans="1:16" x14ac:dyDescent="0.25">
      <c r="A198" t="str">
        <v>redFont</v>
      </c>
      <c r="B198" s="1">
        <v>45163</v>
      </c>
      <c r="C198">
        <v>1692921600</v>
      </c>
      <c r="D198" s="1">
        <v>45163</v>
      </c>
      <c r="E198">
        <v>2468.35</v>
      </c>
      <c r="F198">
        <v>2456</v>
      </c>
      <c r="G198">
        <v>2505</v>
      </c>
      <c r="H198">
        <v>2442.6</v>
      </c>
      <c r="I198" t="str">
        <v>11.11M</v>
      </c>
      <c r="J198">
        <v>11111200</v>
      </c>
      <c r="K198">
        <v>-0.46</v>
      </c>
      <c r="L198">
        <v>2468.35009765625</v>
      </c>
      <c r="M198">
        <v>2456</v>
      </c>
      <c r="N198">
        <v>2505</v>
      </c>
      <c r="O198">
        <v>2442.60009765625</v>
      </c>
      <c r="P198">
        <v>-0.46172880661430282</v>
      </c>
    </row>
    <row r="199" spans="1:16" x14ac:dyDescent="0.25">
      <c r="A199" t="str">
        <v>redFont</v>
      </c>
      <c r="B199" s="1">
        <v>45162</v>
      </c>
      <c r="C199">
        <v>1692835200</v>
      </c>
      <c r="D199" s="1">
        <v>45162</v>
      </c>
      <c r="E199">
        <v>2479.8000000000002</v>
      </c>
      <c r="F199">
        <v>2539.9</v>
      </c>
      <c r="G199">
        <v>2539.9</v>
      </c>
      <c r="H199">
        <v>2471</v>
      </c>
      <c r="I199" t="str">
        <v>7.07M</v>
      </c>
      <c r="J199">
        <v>7070010</v>
      </c>
      <c r="K199">
        <v>-1.68</v>
      </c>
      <c r="L199">
        <v>2479.800048828125</v>
      </c>
      <c r="M199">
        <v>2539.89990234375</v>
      </c>
      <c r="N199">
        <v>2539.89990234375</v>
      </c>
      <c r="O199">
        <v>2471</v>
      </c>
      <c r="P199">
        <v>-1.6810682406067758</v>
      </c>
    </row>
    <row r="200" spans="1:16" x14ac:dyDescent="0.25">
      <c r="A200" t="str">
        <v>greenFont</v>
      </c>
      <c r="B200" s="1">
        <v>45161</v>
      </c>
      <c r="C200">
        <v>1692748800</v>
      </c>
      <c r="D200" s="1">
        <v>45161</v>
      </c>
      <c r="E200">
        <v>2522.1999999999998</v>
      </c>
      <c r="F200">
        <v>2524.1999999999998</v>
      </c>
      <c r="G200">
        <v>2542.85</v>
      </c>
      <c r="H200">
        <v>2516.9499999999998</v>
      </c>
      <c r="I200" t="str">
        <v>4.76M</v>
      </c>
      <c r="J200">
        <v>4758976</v>
      </c>
      <c r="K200">
        <v>0.11</v>
      </c>
      <c r="L200">
        <v>2522.199951171875</v>
      </c>
      <c r="M200">
        <v>2524.199951171875</v>
      </c>
      <c r="N200">
        <v>2542.85009765625</v>
      </c>
      <c r="O200">
        <v>2516.949951171875</v>
      </c>
      <c r="P200">
        <v>0.11113951483129644</v>
      </c>
    </row>
    <row r="201" spans="1:16" x14ac:dyDescent="0.25">
      <c r="A201" t="str">
        <v>redFont</v>
      </c>
      <c r="B201" s="1">
        <v>45160</v>
      </c>
      <c r="C201">
        <v>1692662400</v>
      </c>
      <c r="D201" s="1">
        <v>45160</v>
      </c>
      <c r="E201">
        <v>2519.4</v>
      </c>
      <c r="F201">
        <v>2516.9</v>
      </c>
      <c r="G201">
        <v>2537.9499999999998</v>
      </c>
      <c r="H201">
        <v>2499</v>
      </c>
      <c r="I201" t="str">
        <v>3.86M</v>
      </c>
      <c r="J201">
        <v>3856522</v>
      </c>
      <c r="K201">
        <v>-0.02</v>
      </c>
      <c r="L201">
        <v>2519.39990234375</v>
      </c>
      <c r="M201">
        <v>2516.89990234375</v>
      </c>
      <c r="N201">
        <v>2537.949951171875</v>
      </c>
      <c r="O201">
        <v>2499</v>
      </c>
      <c r="P201">
        <v>-2.3813399057539684E-2</v>
      </c>
    </row>
    <row r="202" spans="1:16" x14ac:dyDescent="0.25">
      <c r="A202" t="str">
        <v>redFont</v>
      </c>
      <c r="B202" s="1">
        <v>45159</v>
      </c>
      <c r="C202">
        <v>1692576000</v>
      </c>
      <c r="D202" s="1">
        <v>45159</v>
      </c>
      <c r="E202">
        <v>2520</v>
      </c>
      <c r="F202">
        <v>2539.9499999999998</v>
      </c>
      <c r="G202">
        <v>2555.4499999999998</v>
      </c>
      <c r="H202">
        <v>2515.65</v>
      </c>
      <c r="I202" t="str">
        <v>4.61M</v>
      </c>
      <c r="J202">
        <v>4610873</v>
      </c>
      <c r="K202">
        <v>-1.44</v>
      </c>
      <c r="L202">
        <v>2520</v>
      </c>
      <c r="M202">
        <v>2539.949951171875</v>
      </c>
      <c r="N202">
        <v>2555.449951171875</v>
      </c>
      <c r="O202">
        <v>2515.64990234375</v>
      </c>
      <c r="P202">
        <v>-1.4393010061538369</v>
      </c>
    </row>
    <row r="203" spans="1:16" x14ac:dyDescent="0.25">
      <c r="A203" t="str">
        <v>greenFont</v>
      </c>
      <c r="B203" s="1">
        <v>45156</v>
      </c>
      <c r="C203">
        <v>1692316800</v>
      </c>
      <c r="D203" s="1">
        <v>45156</v>
      </c>
      <c r="E203">
        <v>2556.8000000000002</v>
      </c>
      <c r="F203">
        <v>2531.25</v>
      </c>
      <c r="G203">
        <v>2577.6</v>
      </c>
      <c r="H203">
        <v>2508.5500000000002</v>
      </c>
      <c r="I203" t="str">
        <v>9.32M</v>
      </c>
      <c r="J203">
        <v>9319989</v>
      </c>
      <c r="K203">
        <v>0.74</v>
      </c>
      <c r="L203">
        <v>2556.800048828125</v>
      </c>
      <c r="M203">
        <v>2531.25</v>
      </c>
      <c r="N203">
        <v>2577.60009765625</v>
      </c>
      <c r="O203">
        <v>2508.550048828125</v>
      </c>
      <c r="P203">
        <v>0.74074266462273441</v>
      </c>
    </row>
    <row r="204" spans="1:16" x14ac:dyDescent="0.25">
      <c r="A204" t="str">
        <v>redFont</v>
      </c>
      <c r="B204" s="1">
        <v>45155</v>
      </c>
      <c r="C204">
        <v>1692230400</v>
      </c>
      <c r="D204" s="1">
        <v>45155</v>
      </c>
      <c r="E204">
        <v>2538</v>
      </c>
      <c r="F204">
        <v>2567.1</v>
      </c>
      <c r="G204">
        <v>2578.1</v>
      </c>
      <c r="H204">
        <v>2532.85</v>
      </c>
      <c r="I204" t="str">
        <v>6.84M</v>
      </c>
      <c r="J204">
        <v>6836872</v>
      </c>
      <c r="K204">
        <v>-1.44</v>
      </c>
      <c r="L204">
        <v>2538</v>
      </c>
      <c r="M204">
        <v>2567.10009765625</v>
      </c>
      <c r="N204">
        <v>2578.10009765625</v>
      </c>
      <c r="O204">
        <v>2532.85009765625</v>
      </c>
      <c r="P204">
        <v>-1.4426306720994511</v>
      </c>
    </row>
    <row r="205" spans="1:16" x14ac:dyDescent="0.25">
      <c r="A205" t="str">
        <v>redFont</v>
      </c>
      <c r="B205" s="1">
        <v>45154</v>
      </c>
      <c r="C205">
        <v>1692144000</v>
      </c>
      <c r="D205" s="1">
        <v>45154</v>
      </c>
      <c r="E205">
        <v>2575.15</v>
      </c>
      <c r="F205">
        <v>2551</v>
      </c>
      <c r="G205">
        <v>2582.8000000000002</v>
      </c>
      <c r="H205">
        <v>2551</v>
      </c>
      <c r="I205" t="str">
        <v>5.10M</v>
      </c>
      <c r="J205">
        <v>5101556</v>
      </c>
      <c r="K205">
        <v>-0.08</v>
      </c>
      <c r="L205">
        <v>2575.14990234375</v>
      </c>
      <c r="M205">
        <v>2551</v>
      </c>
      <c r="N205">
        <v>2582.800048828125</v>
      </c>
      <c r="O205">
        <v>2551</v>
      </c>
      <c r="P205">
        <v>-8.1485989184207977E-2</v>
      </c>
    </row>
    <row r="206" spans="1:16" x14ac:dyDescent="0.25">
      <c r="A206" t="str">
        <v>greenFont</v>
      </c>
      <c r="B206" s="1">
        <v>45152</v>
      </c>
      <c r="C206">
        <v>1691971200</v>
      </c>
      <c r="D206" s="1">
        <v>45152</v>
      </c>
      <c r="E206">
        <v>2577.25</v>
      </c>
      <c r="F206">
        <v>2539</v>
      </c>
      <c r="G206">
        <v>2582.3000000000002</v>
      </c>
      <c r="H206">
        <v>2525</v>
      </c>
      <c r="I206" t="str">
        <v>4.79M</v>
      </c>
      <c r="J206">
        <v>4787906</v>
      </c>
      <c r="K206">
        <v>1.18</v>
      </c>
      <c r="L206">
        <v>2577.25</v>
      </c>
      <c r="M206">
        <v>2539</v>
      </c>
      <c r="N206">
        <v>2582.300048828125</v>
      </c>
      <c r="O206">
        <v>2525</v>
      </c>
      <c r="P206">
        <v>1.1817167740521872</v>
      </c>
    </row>
    <row r="207" spans="1:16" x14ac:dyDescent="0.25">
      <c r="A207" t="str">
        <v>greenFont</v>
      </c>
      <c r="B207" s="1">
        <v>45149</v>
      </c>
      <c r="C207">
        <v>1691712000</v>
      </c>
      <c r="D207" s="1">
        <v>45149</v>
      </c>
      <c r="E207">
        <v>2547.15</v>
      </c>
      <c r="F207">
        <v>2532.4499999999998</v>
      </c>
      <c r="G207">
        <v>2558.85</v>
      </c>
      <c r="H207">
        <v>2512.35</v>
      </c>
      <c r="I207" t="str">
        <v>11.09M</v>
      </c>
      <c r="J207">
        <v>11089665</v>
      </c>
      <c r="K207">
        <v>0.42</v>
      </c>
      <c r="L207">
        <v>2547.14990234375</v>
      </c>
      <c r="M207">
        <v>2532.449951171875</v>
      </c>
      <c r="N207">
        <v>2558.85009765625</v>
      </c>
      <c r="O207">
        <v>2512.35009765625</v>
      </c>
      <c r="P207">
        <v>0.42184751829743278</v>
      </c>
    </row>
    <row r="208" spans="1:16" x14ac:dyDescent="0.25">
      <c r="A208" t="str">
        <v>greenFont</v>
      </c>
      <c r="B208" s="1">
        <v>45148</v>
      </c>
      <c r="C208">
        <v>1691625600</v>
      </c>
      <c r="D208" s="1">
        <v>45148</v>
      </c>
      <c r="E208">
        <v>2536.4499999999998</v>
      </c>
      <c r="F208">
        <v>2524.9499999999998</v>
      </c>
      <c r="G208">
        <v>2550</v>
      </c>
      <c r="H208">
        <v>2508.4499999999998</v>
      </c>
      <c r="I208" t="str">
        <v>7.74M</v>
      </c>
      <c r="J208">
        <v>7735299</v>
      </c>
      <c r="K208">
        <v>0.45</v>
      </c>
      <c r="L208">
        <v>2536.449951171875</v>
      </c>
      <c r="M208">
        <v>2524.949951171875</v>
      </c>
      <c r="N208">
        <v>2550</v>
      </c>
      <c r="O208">
        <v>2508.449951171875</v>
      </c>
      <c r="P208">
        <v>0.4455092752072638</v>
      </c>
    </row>
    <row r="209" spans="1:16" x14ac:dyDescent="0.25">
      <c r="A209" t="str">
        <v>greenFont</v>
      </c>
      <c r="B209" s="1">
        <v>45147</v>
      </c>
      <c r="C209">
        <v>1691539200</v>
      </c>
      <c r="D209" s="1">
        <v>45147</v>
      </c>
      <c r="E209">
        <v>2525.1999999999998</v>
      </c>
      <c r="F209">
        <v>2504.85</v>
      </c>
      <c r="G209">
        <v>2529</v>
      </c>
      <c r="H209">
        <v>2481.1</v>
      </c>
      <c r="I209" t="str">
        <v>5.74M</v>
      </c>
      <c r="J209">
        <v>5743293</v>
      </c>
      <c r="K209">
        <v>0.66</v>
      </c>
      <c r="L209">
        <v>2525.199951171875</v>
      </c>
      <c r="M209">
        <v>2504.85009765625</v>
      </c>
      <c r="N209">
        <v>2529</v>
      </c>
      <c r="O209">
        <v>2481.10009765625</v>
      </c>
      <c r="P209">
        <v>0.65971934994447923</v>
      </c>
    </row>
    <row r="210" spans="1:16" x14ac:dyDescent="0.25">
      <c r="A210" t="str">
        <v>redFont</v>
      </c>
      <c r="B210" s="1">
        <v>45146</v>
      </c>
      <c r="C210">
        <v>1691452800</v>
      </c>
      <c r="D210" s="1">
        <v>45146</v>
      </c>
      <c r="E210">
        <v>2508.65</v>
      </c>
      <c r="F210">
        <v>2528</v>
      </c>
      <c r="G210">
        <v>2534.4499999999998</v>
      </c>
      <c r="H210">
        <v>2499.5500000000002</v>
      </c>
      <c r="I210" t="str">
        <v>4.92M</v>
      </c>
      <c r="J210">
        <v>4922036</v>
      </c>
      <c r="K210">
        <v>-0.6</v>
      </c>
      <c r="L210">
        <v>2508.64990234375</v>
      </c>
      <c r="M210">
        <v>2528</v>
      </c>
      <c r="N210">
        <v>2534.449951171875</v>
      </c>
      <c r="O210">
        <v>2499.550048828125</v>
      </c>
      <c r="P210">
        <v>-0.6022622075144447</v>
      </c>
    </row>
    <row r="211" spans="1:16" x14ac:dyDescent="0.25">
      <c r="A211" t="str">
        <v>greenFont</v>
      </c>
      <c r="B211" s="1">
        <v>45145</v>
      </c>
      <c r="C211">
        <v>1691366400</v>
      </c>
      <c r="D211" s="1">
        <v>45145</v>
      </c>
      <c r="E211">
        <v>2523.85</v>
      </c>
      <c r="F211">
        <v>2521</v>
      </c>
      <c r="G211">
        <v>2528.4</v>
      </c>
      <c r="H211">
        <v>2505</v>
      </c>
      <c r="I211" t="str">
        <v>2.99M</v>
      </c>
      <c r="J211">
        <v>2991435</v>
      </c>
      <c r="K211">
        <v>0.56999999999999995</v>
      </c>
      <c r="L211">
        <v>2523.85009765625</v>
      </c>
      <c r="M211">
        <v>2521</v>
      </c>
      <c r="N211">
        <v>2528.39990234375</v>
      </c>
      <c r="O211">
        <v>2505</v>
      </c>
      <c r="P211">
        <v>0.56982520969456807</v>
      </c>
    </row>
    <row r="212" spans="1:16" x14ac:dyDescent="0.25">
      <c r="A212" t="str">
        <v>greenFont</v>
      </c>
      <c r="B212" s="1">
        <v>45142</v>
      </c>
      <c r="C212">
        <v>1691107200</v>
      </c>
      <c r="D212" s="1">
        <v>45142</v>
      </c>
      <c r="E212">
        <v>2509.5500000000002</v>
      </c>
      <c r="F212">
        <v>2498.8000000000002</v>
      </c>
      <c r="G212">
        <v>2516</v>
      </c>
      <c r="H212">
        <v>2471.6</v>
      </c>
      <c r="I212" t="str">
        <v>11.44M</v>
      </c>
      <c r="J212">
        <v>11442805</v>
      </c>
      <c r="K212">
        <v>1.36</v>
      </c>
      <c r="L212">
        <v>2509.550048828125</v>
      </c>
      <c r="M212">
        <v>2498.800048828125</v>
      </c>
      <c r="N212">
        <v>2516</v>
      </c>
      <c r="O212">
        <v>2471.60009765625</v>
      </c>
      <c r="P212">
        <v>1.3591077107972303</v>
      </c>
    </row>
    <row r="213" spans="1:16" x14ac:dyDescent="0.25">
      <c r="A213" t="str">
        <v>redFont</v>
      </c>
      <c r="B213" s="1">
        <v>45141</v>
      </c>
      <c r="C213">
        <v>1691020800</v>
      </c>
      <c r="D213" s="1">
        <v>45141</v>
      </c>
      <c r="E213">
        <v>2475.9</v>
      </c>
      <c r="F213">
        <v>2475.3000000000002</v>
      </c>
      <c r="G213">
        <v>2500.9</v>
      </c>
      <c r="H213">
        <v>2458.0500000000002</v>
      </c>
      <c r="I213" t="str">
        <v>5.08M</v>
      </c>
      <c r="J213">
        <v>5084175</v>
      </c>
      <c r="K213">
        <v>-0.42</v>
      </c>
      <c r="L213">
        <v>2475.89990234375</v>
      </c>
      <c r="M213">
        <v>2475.300048828125</v>
      </c>
      <c r="N213">
        <v>2500.89990234375</v>
      </c>
      <c r="O213">
        <v>2458.050048828125</v>
      </c>
      <c r="P213">
        <v>-0.42030264854297245</v>
      </c>
    </row>
    <row r="214" spans="1:16" x14ac:dyDescent="0.25">
      <c r="A214" t="str">
        <v>redFont</v>
      </c>
      <c r="B214" s="1">
        <v>45140</v>
      </c>
      <c r="C214">
        <v>1690934400</v>
      </c>
      <c r="D214" s="1">
        <v>45140</v>
      </c>
      <c r="E214">
        <v>2486.35</v>
      </c>
      <c r="F214">
        <v>2509.1999999999998</v>
      </c>
      <c r="G214">
        <v>2512</v>
      </c>
      <c r="H214">
        <v>2463.6</v>
      </c>
      <c r="I214" t="str">
        <v>6.37M</v>
      </c>
      <c r="J214">
        <v>6374107</v>
      </c>
      <c r="K214">
        <v>-1.07</v>
      </c>
      <c r="L214">
        <v>2486.35009765625</v>
      </c>
      <c r="M214">
        <v>2509.199951171875</v>
      </c>
      <c r="N214">
        <v>2512</v>
      </c>
      <c r="O214">
        <v>2463.60009765625</v>
      </c>
      <c r="P214">
        <v>-1.0683532562980209</v>
      </c>
    </row>
    <row r="215" spans="1:16" x14ac:dyDescent="0.25">
      <c r="A215" t="str">
        <v>redFont</v>
      </c>
      <c r="B215" s="1">
        <v>45139</v>
      </c>
      <c r="C215">
        <v>1690848000</v>
      </c>
      <c r="D215" s="1">
        <v>45139</v>
      </c>
      <c r="E215">
        <v>2513.1999999999998</v>
      </c>
      <c r="F215">
        <v>2555</v>
      </c>
      <c r="G215">
        <v>2559</v>
      </c>
      <c r="H215">
        <v>2505.3000000000002</v>
      </c>
      <c r="I215" t="str">
        <v>4.77M</v>
      </c>
      <c r="J215">
        <v>4768316</v>
      </c>
      <c r="K215">
        <v>-1.41</v>
      </c>
      <c r="L215">
        <v>2513.199951171875</v>
      </c>
      <c r="M215">
        <v>2555</v>
      </c>
      <c r="N215">
        <v>2559</v>
      </c>
      <c r="O215">
        <v>2505.300048828125</v>
      </c>
      <c r="P215">
        <v>-1.414143329533196</v>
      </c>
    </row>
    <row r="216" spans="1:16" x14ac:dyDescent="0.25">
      <c r="A216" t="str">
        <v>greenFont</v>
      </c>
      <c r="B216" s="1">
        <v>45138</v>
      </c>
      <c r="C216">
        <v>1690761600</v>
      </c>
      <c r="D216" s="1">
        <v>45138</v>
      </c>
      <c r="E216">
        <v>2549.25</v>
      </c>
      <c r="F216">
        <v>2527.85</v>
      </c>
      <c r="G216">
        <v>2553.9</v>
      </c>
      <c r="H216">
        <v>2517.9499999999998</v>
      </c>
      <c r="I216" t="str">
        <v>4.28M</v>
      </c>
      <c r="J216">
        <v>4275587</v>
      </c>
      <c r="K216">
        <v>0.85</v>
      </c>
      <c r="L216">
        <v>2549.25</v>
      </c>
      <c r="M216">
        <v>2527.85009765625</v>
      </c>
      <c r="N216">
        <v>2553.89990234375</v>
      </c>
      <c r="O216">
        <v>2517.949951171875</v>
      </c>
      <c r="P216">
        <v>0.84656532298301135</v>
      </c>
    </row>
    <row r="217" spans="1:16" x14ac:dyDescent="0.25">
      <c r="A217" t="str">
        <v>greenFont</v>
      </c>
      <c r="B217" s="1">
        <v>45135</v>
      </c>
      <c r="C217">
        <v>1690502400</v>
      </c>
      <c r="D217" s="1">
        <v>45135</v>
      </c>
      <c r="E217">
        <v>2527.85</v>
      </c>
      <c r="F217">
        <v>2512.0500000000002</v>
      </c>
      <c r="G217">
        <v>2542.85</v>
      </c>
      <c r="H217">
        <v>2500.5500000000002</v>
      </c>
      <c r="I217" t="str">
        <v>10.41M</v>
      </c>
      <c r="J217">
        <v>10413926</v>
      </c>
      <c r="K217">
        <v>1</v>
      </c>
      <c r="L217">
        <v>2527.85009765625</v>
      </c>
      <c r="M217">
        <v>2512.050048828125</v>
      </c>
      <c r="N217">
        <v>2542.85009765625</v>
      </c>
      <c r="O217">
        <v>2500.550048828125</v>
      </c>
      <c r="P217">
        <v>1.0049205647923789</v>
      </c>
    </row>
    <row r="218" spans="1:16" x14ac:dyDescent="0.25">
      <c r="A218" t="str">
        <v>redFont</v>
      </c>
      <c r="B218" s="1">
        <v>45134</v>
      </c>
      <c r="C218">
        <v>1690416000</v>
      </c>
      <c r="D218" s="1">
        <v>45134</v>
      </c>
      <c r="E218">
        <v>2502.6999999999998</v>
      </c>
      <c r="F218">
        <v>2534.0500000000002</v>
      </c>
      <c r="G218">
        <v>2537.65</v>
      </c>
      <c r="H218">
        <v>2490.35</v>
      </c>
      <c r="I218" t="str">
        <v>8.61M</v>
      </c>
      <c r="J218">
        <v>8613449</v>
      </c>
      <c r="K218">
        <v>-0.93</v>
      </c>
      <c r="L218">
        <v>2502.699951171875</v>
      </c>
      <c r="M218">
        <v>2534.050048828125</v>
      </c>
      <c r="N218">
        <v>2537.64990234375</v>
      </c>
      <c r="O218">
        <v>2490.35009765625</v>
      </c>
      <c r="P218">
        <v>-0.93025098781664617</v>
      </c>
    </row>
    <row r="219" spans="1:16" x14ac:dyDescent="0.25">
      <c r="A219" t="str">
        <v>greenFont</v>
      </c>
      <c r="B219" s="1">
        <v>45133</v>
      </c>
      <c r="C219">
        <v>1690329600</v>
      </c>
      <c r="D219" s="1">
        <v>45133</v>
      </c>
      <c r="E219">
        <v>2526.1999999999998</v>
      </c>
      <c r="F219">
        <v>2485</v>
      </c>
      <c r="G219">
        <v>2547</v>
      </c>
      <c r="H219">
        <v>2485</v>
      </c>
      <c r="I219" t="str">
        <v>6.46M</v>
      </c>
      <c r="J219">
        <v>6455506</v>
      </c>
      <c r="K219">
        <v>1.63</v>
      </c>
      <c r="L219">
        <v>2526.199951171875</v>
      </c>
      <c r="M219">
        <v>2485</v>
      </c>
      <c r="N219">
        <v>2547</v>
      </c>
      <c r="O219">
        <v>2485</v>
      </c>
      <c r="P219">
        <v>1.625227353374445</v>
      </c>
    </row>
    <row r="220" spans="1:16" x14ac:dyDescent="0.25">
      <c r="A220" t="str">
        <v>redFont</v>
      </c>
      <c r="B220" s="1">
        <v>45132</v>
      </c>
      <c r="C220">
        <v>1690243200</v>
      </c>
      <c r="D220" s="1">
        <v>45132</v>
      </c>
      <c r="E220">
        <v>2485.8000000000002</v>
      </c>
      <c r="F220">
        <v>2494</v>
      </c>
      <c r="G220">
        <v>2505.1999999999998</v>
      </c>
      <c r="H220">
        <v>2480</v>
      </c>
      <c r="I220" t="str">
        <v>6.01M</v>
      </c>
      <c r="J220">
        <v>6013010</v>
      </c>
      <c r="K220">
        <v>-0.06</v>
      </c>
      <c r="L220">
        <v>2485.800048828125</v>
      </c>
      <c r="M220">
        <v>2494</v>
      </c>
      <c r="N220">
        <v>2505.199951171875</v>
      </c>
      <c r="O220">
        <v>2480</v>
      </c>
      <c r="P220">
        <v>-6.4318307406763975E-2</v>
      </c>
    </row>
    <row r="221" spans="1:16" x14ac:dyDescent="0.25">
      <c r="A221" t="str">
        <v>redFont</v>
      </c>
      <c r="B221" s="1">
        <v>45131</v>
      </c>
      <c r="C221">
        <v>1690156800</v>
      </c>
      <c r="D221" s="1">
        <v>45131</v>
      </c>
      <c r="E221">
        <v>2487.4</v>
      </c>
      <c r="F221">
        <v>2481</v>
      </c>
      <c r="G221">
        <v>2514.9499999999998</v>
      </c>
      <c r="H221">
        <v>2469.3000000000002</v>
      </c>
      <c r="I221" t="str">
        <v>11.86M</v>
      </c>
      <c r="J221">
        <v>11863933</v>
      </c>
      <c r="K221">
        <v>-2.02</v>
      </c>
      <c r="L221">
        <v>2487.39990234375</v>
      </c>
      <c r="M221">
        <v>2481</v>
      </c>
      <c r="N221">
        <v>2514.949951171875</v>
      </c>
      <c r="O221">
        <v>2469.300048828125</v>
      </c>
      <c r="P221">
        <v>-2.0226527880354506</v>
      </c>
    </row>
    <row r="222" spans="1:16" x14ac:dyDescent="0.25">
      <c r="A222" t="str">
        <v>redFont</v>
      </c>
      <c r="B222" s="1">
        <v>45128</v>
      </c>
      <c r="C222">
        <v>1689897600</v>
      </c>
      <c r="D222" s="1">
        <v>45128</v>
      </c>
      <c r="E222">
        <v>2538.75</v>
      </c>
      <c r="F222">
        <v>2609</v>
      </c>
      <c r="G222">
        <v>2614.9</v>
      </c>
      <c r="H222">
        <v>2523.6</v>
      </c>
      <c r="I222" t="str">
        <v>15.12M</v>
      </c>
      <c r="J222">
        <v>15124619</v>
      </c>
      <c r="K222">
        <v>-3.1</v>
      </c>
      <c r="L222">
        <v>2538.75</v>
      </c>
      <c r="M222">
        <v>2609</v>
      </c>
      <c r="N222">
        <v>2614.89990234375</v>
      </c>
      <c r="O222">
        <v>2523.60009765625</v>
      </c>
      <c r="P222">
        <v>-3.0956006883295784</v>
      </c>
    </row>
    <row r="223" spans="1:16" x14ac:dyDescent="0.25">
      <c r="A223" t="str">
        <v>greenFont</v>
      </c>
      <c r="B223" s="1">
        <v>45127</v>
      </c>
      <c r="C223">
        <v>1689811200</v>
      </c>
      <c r="D223" s="1">
        <v>45127</v>
      </c>
      <c r="E223">
        <v>2619.85</v>
      </c>
      <c r="F223">
        <v>2580</v>
      </c>
      <c r="G223">
        <v>2630.95</v>
      </c>
      <c r="H223">
        <v>2580</v>
      </c>
      <c r="I223" t="str">
        <v>19.36M</v>
      </c>
      <c r="J223">
        <v>19358812</v>
      </c>
      <c r="K223">
        <v>1.54</v>
      </c>
      <c r="L223">
        <v>2619.85009765625</v>
      </c>
      <c r="M223">
        <v>2580</v>
      </c>
      <c r="N223">
        <v>2630.949951171875</v>
      </c>
      <c r="O223">
        <v>2580</v>
      </c>
      <c r="P223">
        <v>1.5445774285368217</v>
      </c>
    </row>
    <row r="224" spans="1:16" x14ac:dyDescent="0.25">
      <c r="A224" t="str">
        <v>greenFont</v>
      </c>
      <c r="B224" s="1">
        <v>45126</v>
      </c>
      <c r="C224">
        <v>1689724800</v>
      </c>
      <c r="D224" s="1">
        <v>45126</v>
      </c>
      <c r="E224">
        <v>2580</v>
      </c>
      <c r="F224">
        <v>2569.2399999999998</v>
      </c>
      <c r="G224">
        <v>2592.85</v>
      </c>
      <c r="H224">
        <v>2539.2800000000002</v>
      </c>
      <c r="I224" t="str">
        <v>18.05M</v>
      </c>
      <c r="J224">
        <v>18054868</v>
      </c>
      <c r="K224">
        <v>0.76</v>
      </c>
      <c r="L224">
        <v>2580</v>
      </c>
      <c r="M224">
        <v>2569.239990234375</v>
      </c>
      <c r="N224">
        <v>2592.85009765625</v>
      </c>
      <c r="O224">
        <v>2539.280029296875</v>
      </c>
      <c r="P224">
        <v>0.75881273005250238</v>
      </c>
    </row>
    <row r="225" spans="1:16" x14ac:dyDescent="0.25">
      <c r="A225" t="str">
        <v>greenFont</v>
      </c>
      <c r="B225" s="1">
        <v>45125</v>
      </c>
      <c r="C225">
        <v>1689638400</v>
      </c>
      <c r="D225" s="1">
        <v>45125</v>
      </c>
      <c r="E225">
        <v>2560.5700000000002</v>
      </c>
      <c r="F225">
        <v>2557.44</v>
      </c>
      <c r="G225">
        <v>2576</v>
      </c>
      <c r="H225">
        <v>2535.65</v>
      </c>
      <c r="I225" t="str">
        <v>11.94M</v>
      </c>
      <c r="J225">
        <v>11937761</v>
      </c>
      <c r="K225">
        <v>0.85</v>
      </c>
      <c r="L225">
        <v>2560.570068359375</v>
      </c>
      <c r="M225">
        <v>2557.43994140625</v>
      </c>
      <c r="N225">
        <v>2576</v>
      </c>
      <c r="O225">
        <v>2535.64990234375</v>
      </c>
      <c r="P225">
        <v>0.84919095892500041</v>
      </c>
    </row>
    <row r="226" spans="1:16" x14ac:dyDescent="0.25">
      <c r="A226" t="str">
        <v>greenFont</v>
      </c>
      <c r="B226" s="1">
        <v>45124</v>
      </c>
      <c r="C226">
        <v>1689552000</v>
      </c>
      <c r="D226" s="1">
        <v>45124</v>
      </c>
      <c r="E226">
        <v>2539.0100000000002</v>
      </c>
      <c r="F226">
        <v>2493.89</v>
      </c>
      <c r="G226">
        <v>2555.67</v>
      </c>
      <c r="H226">
        <v>2476.64</v>
      </c>
      <c r="I226" t="str">
        <v>10.25M</v>
      </c>
      <c r="J226">
        <v>10254545</v>
      </c>
      <c r="K226">
        <v>2.04</v>
      </c>
      <c r="L226">
        <v>2539.009033203125</v>
      </c>
      <c r="M226">
        <v>2493.888916015625</v>
      </c>
      <c r="N226">
        <v>2555.66796875</v>
      </c>
      <c r="O226">
        <v>2476.638916015625</v>
      </c>
      <c r="P226">
        <v>2.043233095986241</v>
      </c>
    </row>
    <row r="227" spans="1:16" x14ac:dyDescent="0.25">
      <c r="A227" t="str">
        <v>redFont</v>
      </c>
      <c r="B227" s="1">
        <v>45121</v>
      </c>
      <c r="C227">
        <v>1689292800</v>
      </c>
      <c r="D227" s="1">
        <v>45121</v>
      </c>
      <c r="E227">
        <v>2488.17</v>
      </c>
      <c r="F227">
        <v>2496.61</v>
      </c>
      <c r="G227">
        <v>2506.5100000000002</v>
      </c>
      <c r="H227">
        <v>2474.0100000000002</v>
      </c>
      <c r="I227" t="str">
        <v>6.98M</v>
      </c>
      <c r="J227">
        <v>6979790</v>
      </c>
      <c r="K227">
        <v>-0.08</v>
      </c>
      <c r="L227">
        <v>2488.169921875</v>
      </c>
      <c r="M227">
        <v>2496.610107421875</v>
      </c>
      <c r="N227">
        <v>2506.510009765625</v>
      </c>
      <c r="O227">
        <v>2474.010009765625</v>
      </c>
      <c r="P227">
        <v>-8.3930508558490324E-2</v>
      </c>
    </row>
    <row r="228" spans="1:16" x14ac:dyDescent="0.25">
      <c r="A228" t="str">
        <v>redFont</v>
      </c>
      <c r="B228" s="1">
        <v>45120</v>
      </c>
      <c r="C228">
        <v>1689206400</v>
      </c>
      <c r="D228" s="1">
        <v>45120</v>
      </c>
      <c r="E228">
        <v>2490.2600000000002</v>
      </c>
      <c r="F228">
        <v>2527.39</v>
      </c>
      <c r="G228">
        <v>2541.1</v>
      </c>
      <c r="H228">
        <v>2485.04</v>
      </c>
      <c r="I228" t="str">
        <v>6.78M</v>
      </c>
      <c r="J228">
        <v>6776172</v>
      </c>
      <c r="K228">
        <v>-0.89</v>
      </c>
      <c r="L228">
        <v>2490.260009765625</v>
      </c>
      <c r="M228">
        <v>2527.389892578125</v>
      </c>
      <c r="N228">
        <v>2541.10009765625</v>
      </c>
      <c r="O228">
        <v>2485.0400390625</v>
      </c>
      <c r="P228">
        <v>-0.89424533785095461</v>
      </c>
    </row>
    <row r="229" spans="1:16" x14ac:dyDescent="0.25">
      <c r="A229" t="str">
        <v>greenFont</v>
      </c>
      <c r="B229" s="1">
        <v>45119</v>
      </c>
      <c r="C229">
        <v>1689120000</v>
      </c>
      <c r="D229" s="1">
        <v>45119</v>
      </c>
      <c r="E229">
        <v>2512.73</v>
      </c>
      <c r="F229">
        <v>2511.41</v>
      </c>
      <c r="G229">
        <v>2543.8200000000002</v>
      </c>
      <c r="H229">
        <v>2507.19</v>
      </c>
      <c r="I229" t="str">
        <v>8.65M</v>
      </c>
      <c r="J229">
        <v>8645662</v>
      </c>
      <c r="K229">
        <v>0.11</v>
      </c>
      <c r="L229">
        <v>2512.72998046875</v>
      </c>
      <c r="M229">
        <v>2511.409912109375</v>
      </c>
      <c r="N229">
        <v>2543.820068359375</v>
      </c>
      <c r="O229">
        <v>2507.18994140625</v>
      </c>
      <c r="P229">
        <v>0.11036110433472272</v>
      </c>
    </row>
    <row r="230" spans="1:16" x14ac:dyDescent="0.25">
      <c r="A230" t="str">
        <v>greenFont</v>
      </c>
      <c r="B230" s="1">
        <v>45118</v>
      </c>
      <c r="C230">
        <v>1689033600</v>
      </c>
      <c r="D230" s="1">
        <v>45118</v>
      </c>
      <c r="E230">
        <v>2509.96</v>
      </c>
      <c r="F230">
        <v>2499.25</v>
      </c>
      <c r="G230">
        <v>2514.77</v>
      </c>
      <c r="H230">
        <v>2485.35</v>
      </c>
      <c r="I230" t="str">
        <v>9.26M</v>
      </c>
      <c r="J230">
        <v>9262001</v>
      </c>
      <c r="K230">
        <v>1.08</v>
      </c>
      <c r="L230">
        <v>2509.9599609375</v>
      </c>
      <c r="M230">
        <v>2499.25</v>
      </c>
      <c r="N230">
        <v>2514.77001953125</v>
      </c>
      <c r="O230">
        <v>2485.35009765625</v>
      </c>
      <c r="P230">
        <v>1.0841517434879513</v>
      </c>
    </row>
    <row r="231" spans="1:16" x14ac:dyDescent="0.25">
      <c r="A231" t="str">
        <v>greenFont</v>
      </c>
      <c r="B231" s="1">
        <v>45117</v>
      </c>
      <c r="C231">
        <v>1688947200</v>
      </c>
      <c r="D231" s="1">
        <v>45117</v>
      </c>
      <c r="E231">
        <v>2483.04</v>
      </c>
      <c r="F231">
        <v>2441.14</v>
      </c>
      <c r="G231">
        <v>2502.06</v>
      </c>
      <c r="H231">
        <v>2428.52</v>
      </c>
      <c r="I231" t="str">
        <v>15.34M</v>
      </c>
      <c r="J231">
        <v>15340262</v>
      </c>
      <c r="K231">
        <v>3.85</v>
      </c>
      <c r="L231">
        <v>2483.0400390625</v>
      </c>
      <c r="M231">
        <v>2441.139892578125</v>
      </c>
      <c r="N231">
        <v>2502.06005859375</v>
      </c>
      <c r="O231">
        <v>2428.52001953125</v>
      </c>
      <c r="P231">
        <v>3.8520456353278623</v>
      </c>
    </row>
    <row r="232" spans="1:16" x14ac:dyDescent="0.25">
      <c r="A232" t="str">
        <v>redFont</v>
      </c>
      <c r="B232" s="1">
        <v>45114</v>
      </c>
      <c r="C232">
        <v>1688688000</v>
      </c>
      <c r="D232" s="1">
        <v>45114</v>
      </c>
      <c r="E232">
        <v>2390.94</v>
      </c>
      <c r="F232">
        <v>2392.21</v>
      </c>
      <c r="G232">
        <v>2419.4</v>
      </c>
      <c r="H232">
        <v>2385.85</v>
      </c>
      <c r="I232" t="str">
        <v>6.17M</v>
      </c>
      <c r="J232">
        <v>6172684</v>
      </c>
      <c r="K232">
        <v>-0.19</v>
      </c>
      <c r="L232">
        <v>2390.93994140625</v>
      </c>
      <c r="M232">
        <v>2392.2099609375</v>
      </c>
      <c r="N232">
        <v>2419.39990234375</v>
      </c>
      <c r="O232">
        <v>2385.85009765625</v>
      </c>
      <c r="P232">
        <v>-0.19494683217257641</v>
      </c>
    </row>
    <row r="233" spans="1:16" x14ac:dyDescent="0.25">
      <c r="A233" t="str">
        <v>greenFont</v>
      </c>
      <c r="B233" s="1">
        <v>45113</v>
      </c>
      <c r="C233">
        <v>1688601600</v>
      </c>
      <c r="D233" s="1">
        <v>45113</v>
      </c>
      <c r="E233">
        <v>2395.61</v>
      </c>
      <c r="F233">
        <v>2338.69</v>
      </c>
      <c r="G233">
        <v>2400.79</v>
      </c>
      <c r="H233">
        <v>2338.69</v>
      </c>
      <c r="I233" t="str">
        <v>8.82M</v>
      </c>
      <c r="J233">
        <v>8822948</v>
      </c>
      <c r="K233">
        <v>2.1</v>
      </c>
      <c r="L233">
        <v>2395.610107421875</v>
      </c>
      <c r="M233">
        <v>2338.68994140625</v>
      </c>
      <c r="N233">
        <v>2400.7900390625</v>
      </c>
      <c r="O233">
        <v>2338.68994140625</v>
      </c>
      <c r="P233">
        <v>2.098995795411589</v>
      </c>
    </row>
    <row r="234" spans="1:16" x14ac:dyDescent="0.25">
      <c r="A234" t="str">
        <v>redFont</v>
      </c>
      <c r="B234" s="1">
        <v>45112</v>
      </c>
      <c r="C234">
        <v>1688515200</v>
      </c>
      <c r="D234" s="1">
        <v>45112</v>
      </c>
      <c r="E234">
        <v>2346.36</v>
      </c>
      <c r="F234">
        <v>2368.6</v>
      </c>
      <c r="G234">
        <v>2368.6</v>
      </c>
      <c r="H234">
        <v>2338.46</v>
      </c>
      <c r="I234" t="str">
        <v>4.73M</v>
      </c>
      <c r="J234">
        <v>4729479</v>
      </c>
      <c r="K234">
        <v>-0.16</v>
      </c>
      <c r="L234">
        <v>2346.360107421875</v>
      </c>
      <c r="M234">
        <v>2368.60009765625</v>
      </c>
      <c r="N234">
        <v>2368.60009765625</v>
      </c>
      <c r="O234">
        <v>2338.4599609375</v>
      </c>
      <c r="P234">
        <v>-0.16423412826737357</v>
      </c>
    </row>
    <row r="235" spans="1:16" x14ac:dyDescent="0.25">
      <c r="A235" t="str">
        <v>redFont</v>
      </c>
      <c r="B235" s="1">
        <v>45111</v>
      </c>
      <c r="C235">
        <v>1688428800</v>
      </c>
      <c r="D235" s="1">
        <v>45111</v>
      </c>
      <c r="E235">
        <v>2350.2199999999998</v>
      </c>
      <c r="F235">
        <v>2383.13</v>
      </c>
      <c r="G235">
        <v>2383.13</v>
      </c>
      <c r="H235">
        <v>2336.15</v>
      </c>
      <c r="I235" t="str">
        <v>3.72M</v>
      </c>
      <c r="J235">
        <v>3720447</v>
      </c>
      <c r="K235">
        <v>-1.03</v>
      </c>
      <c r="L235">
        <v>2350.219970703125</v>
      </c>
      <c r="M235">
        <v>2383.1298828125</v>
      </c>
      <c r="N235">
        <v>2383.1298828125</v>
      </c>
      <c r="O235">
        <v>2336.14990234375</v>
      </c>
      <c r="P235">
        <v>-1.0304490820656069</v>
      </c>
    </row>
    <row r="236" spans="1:16" x14ac:dyDescent="0.25">
      <c r="A236" t="str">
        <v>greenFont</v>
      </c>
      <c r="B236" s="1">
        <v>45110</v>
      </c>
      <c r="C236">
        <v>1688342400</v>
      </c>
      <c r="D236" s="1">
        <v>45110</v>
      </c>
      <c r="E236">
        <v>2374.69</v>
      </c>
      <c r="F236">
        <v>2322.35</v>
      </c>
      <c r="G236">
        <v>2380.41</v>
      </c>
      <c r="H236">
        <v>2319.9</v>
      </c>
      <c r="I236" t="str">
        <v>5.61M</v>
      </c>
      <c r="J236">
        <v>5609248</v>
      </c>
      <c r="K236">
        <v>2.57</v>
      </c>
      <c r="L236">
        <v>2374.68994140625</v>
      </c>
      <c r="M236">
        <v>2322.35009765625</v>
      </c>
      <c r="N236">
        <v>2380.409912109375</v>
      </c>
      <c r="O236">
        <v>2319.89990234375</v>
      </c>
      <c r="P236">
        <v>2.5664359393825764</v>
      </c>
    </row>
    <row r="237" spans="1:16" x14ac:dyDescent="0.25">
      <c r="A237" t="str">
        <v>greenFont</v>
      </c>
      <c r="B237" s="1">
        <v>45107</v>
      </c>
      <c r="C237">
        <v>1688083200</v>
      </c>
      <c r="D237" s="1">
        <v>45107</v>
      </c>
      <c r="E237">
        <v>2315.27</v>
      </c>
      <c r="F237">
        <v>2311.77</v>
      </c>
      <c r="G237">
        <v>2321.08</v>
      </c>
      <c r="H237">
        <v>2300.02</v>
      </c>
      <c r="I237" t="str">
        <v>5.15M</v>
      </c>
      <c r="J237">
        <v>5146441</v>
      </c>
      <c r="K237">
        <v>0.82</v>
      </c>
      <c r="L237">
        <v>2315.27001953125</v>
      </c>
      <c r="M237">
        <v>2311.77001953125</v>
      </c>
      <c r="N237">
        <v>2321.080078125</v>
      </c>
      <c r="O237">
        <v>2300.02001953125</v>
      </c>
      <c r="P237">
        <v>0.82040769592152052</v>
      </c>
    </row>
    <row r="238" spans="1:16" x14ac:dyDescent="0.25">
      <c r="A238" t="str">
        <v>greenFont</v>
      </c>
      <c r="B238" s="1">
        <v>45105</v>
      </c>
      <c r="C238">
        <v>1687910400</v>
      </c>
      <c r="D238" s="1">
        <v>45105</v>
      </c>
      <c r="E238">
        <v>2296.4299999999998</v>
      </c>
      <c r="F238">
        <v>2281.4499999999998</v>
      </c>
      <c r="G238">
        <v>2304.0100000000002</v>
      </c>
      <c r="H238">
        <v>2267.6999999999998</v>
      </c>
      <c r="I238" t="str">
        <v>5.24M</v>
      </c>
      <c r="J238">
        <v>5239872</v>
      </c>
      <c r="K238">
        <v>1.32</v>
      </c>
      <c r="L238">
        <v>2296.429931640625</v>
      </c>
      <c r="M238">
        <v>2281.449951171875</v>
      </c>
      <c r="N238">
        <v>2304.010009765625</v>
      </c>
      <c r="O238">
        <v>2267.699951171875</v>
      </c>
      <c r="P238">
        <v>1.3241151595948664</v>
      </c>
    </row>
    <row r="239" spans="1:16" x14ac:dyDescent="0.25">
      <c r="A239" t="str">
        <v>greenFont</v>
      </c>
      <c r="B239" s="1">
        <v>45104</v>
      </c>
      <c r="C239">
        <v>1687824000</v>
      </c>
      <c r="D239" s="1">
        <v>45104</v>
      </c>
      <c r="E239">
        <v>2266.42</v>
      </c>
      <c r="F239">
        <v>2266.52</v>
      </c>
      <c r="G239">
        <v>2278.27</v>
      </c>
      <c r="H239">
        <v>2257.5300000000002</v>
      </c>
      <c r="I239" t="str">
        <v>4.47M</v>
      </c>
      <c r="J239">
        <v>4471687</v>
      </c>
      <c r="K239">
        <v>0.04</v>
      </c>
      <c r="L239">
        <v>2266.419921875</v>
      </c>
      <c r="M239">
        <v>2266.52001953125</v>
      </c>
      <c r="N239">
        <v>2278.27001953125</v>
      </c>
      <c r="O239">
        <v>2257.530029296875</v>
      </c>
      <c r="P239">
        <v>3.5743769436415475E-2</v>
      </c>
    </row>
    <row r="240" spans="1:16" x14ac:dyDescent="0.25">
      <c r="A240" t="str">
        <v>redFont</v>
      </c>
      <c r="B240" s="1">
        <v>45103</v>
      </c>
      <c r="C240">
        <v>1687737600</v>
      </c>
      <c r="D240" s="1">
        <v>45103</v>
      </c>
      <c r="E240">
        <v>2265.61</v>
      </c>
      <c r="F240">
        <v>2276</v>
      </c>
      <c r="G240">
        <v>2283.63</v>
      </c>
      <c r="H240">
        <v>2259.39</v>
      </c>
      <c r="I240" t="str">
        <v>5.83M</v>
      </c>
      <c r="J240">
        <v>5833893</v>
      </c>
      <c r="K240">
        <v>-0.76</v>
      </c>
      <c r="L240">
        <v>2265.610107421875</v>
      </c>
      <c r="M240">
        <v>2276</v>
      </c>
      <c r="N240">
        <v>2283.6298828125</v>
      </c>
      <c r="O240">
        <v>2259.389892578125</v>
      </c>
      <c r="P240">
        <v>-0.76345273593109519</v>
      </c>
    </row>
    <row r="241" spans="1:16" x14ac:dyDescent="0.25">
      <c r="A241" t="str">
        <v>redFont</v>
      </c>
      <c r="B241" s="1">
        <v>45100</v>
      </c>
      <c r="C241">
        <v>1687478400</v>
      </c>
      <c r="D241" s="1">
        <v>45100</v>
      </c>
      <c r="E241">
        <v>2283.04</v>
      </c>
      <c r="F241">
        <v>2295.88</v>
      </c>
      <c r="G241">
        <v>2299.9699999999998</v>
      </c>
      <c r="H241">
        <v>2280.54</v>
      </c>
      <c r="I241" t="str">
        <v>3.06M</v>
      </c>
      <c r="J241">
        <v>3059084</v>
      </c>
      <c r="K241">
        <v>-0.82</v>
      </c>
      <c r="L241">
        <v>2283.0400390625</v>
      </c>
      <c r="M241">
        <v>2295.8798828125</v>
      </c>
      <c r="N241">
        <v>2299.969970703125</v>
      </c>
      <c r="O241">
        <v>2280.5400390625</v>
      </c>
      <c r="P241">
        <v>-0.8184546852627671</v>
      </c>
    </row>
    <row r="242" spans="1:16" x14ac:dyDescent="0.25">
      <c r="A242" t="str">
        <v>redFont</v>
      </c>
      <c r="B242" s="1">
        <v>45099</v>
      </c>
      <c r="C242">
        <v>1687392000</v>
      </c>
      <c r="D242" s="1">
        <v>45099</v>
      </c>
      <c r="E242">
        <v>2301.88</v>
      </c>
      <c r="F242">
        <v>2320.4899999999998</v>
      </c>
      <c r="G242">
        <v>2336.19</v>
      </c>
      <c r="H242">
        <v>2298.6999999999998</v>
      </c>
      <c r="I242" t="str">
        <v>3.52M</v>
      </c>
      <c r="J242">
        <v>3516244</v>
      </c>
      <c r="K242">
        <v>-1.1200000000000001</v>
      </c>
      <c r="L242">
        <v>2301.8798828125</v>
      </c>
      <c r="M242">
        <v>2320.489990234375</v>
      </c>
      <c r="N242">
        <v>2336.18994140625</v>
      </c>
      <c r="O242">
        <v>2298.699951171875</v>
      </c>
      <c r="P242">
        <v>-1.1228484505907879</v>
      </c>
    </row>
    <row r="243" spans="1:16" x14ac:dyDescent="0.25">
      <c r="A243" t="str">
        <v>greenFont</v>
      </c>
      <c r="B243" s="1">
        <v>45098</v>
      </c>
      <c r="C243">
        <v>1687305600</v>
      </c>
      <c r="D243" s="1">
        <v>45098</v>
      </c>
      <c r="E243">
        <v>2328.02</v>
      </c>
      <c r="F243">
        <v>2321.4</v>
      </c>
      <c r="G243">
        <v>2333.06</v>
      </c>
      <c r="H243">
        <v>2313.2199999999998</v>
      </c>
      <c r="I243" t="str">
        <v>3.21M</v>
      </c>
      <c r="J243">
        <v>3212779</v>
      </c>
      <c r="K243">
        <v>0.28000000000000003</v>
      </c>
      <c r="L243">
        <v>2328.02001953125</v>
      </c>
      <c r="M243">
        <v>2321.39990234375</v>
      </c>
      <c r="N243">
        <v>2333.06005859375</v>
      </c>
      <c r="O243">
        <v>2313.219970703125</v>
      </c>
      <c r="P243">
        <v>0.28128612763114846</v>
      </c>
    </row>
    <row r="244" spans="1:16" x14ac:dyDescent="0.25">
      <c r="A244" t="str">
        <v>greenFont</v>
      </c>
      <c r="B244" s="1">
        <v>45097</v>
      </c>
      <c r="C244">
        <v>1687219200</v>
      </c>
      <c r="D244" s="1">
        <v>45097</v>
      </c>
      <c r="E244">
        <v>2321.4899999999998</v>
      </c>
      <c r="F244">
        <v>2312.8200000000002</v>
      </c>
      <c r="G244">
        <v>2327.75</v>
      </c>
      <c r="H244">
        <v>2301.42</v>
      </c>
      <c r="I244" t="str">
        <v>3.19M</v>
      </c>
      <c r="J244">
        <v>3194085</v>
      </c>
      <c r="K244">
        <v>0.21</v>
      </c>
      <c r="L244">
        <v>2321.489990234375</v>
      </c>
      <c r="M244">
        <v>2312.820068359375</v>
      </c>
      <c r="N244">
        <v>2327.75</v>
      </c>
      <c r="O244">
        <v>2301.419921875</v>
      </c>
      <c r="P244">
        <v>0.20783844539119142</v>
      </c>
    </row>
    <row r="245" spans="1:16" x14ac:dyDescent="0.25">
      <c r="A245" t="str">
        <v>redFont</v>
      </c>
      <c r="B245" s="1">
        <v>45096</v>
      </c>
      <c r="C245">
        <v>1687132800</v>
      </c>
      <c r="D245" s="1">
        <v>45096</v>
      </c>
      <c r="E245">
        <v>2316.6799999999998</v>
      </c>
      <c r="F245">
        <v>2345.91</v>
      </c>
      <c r="G245">
        <v>2345.91</v>
      </c>
      <c r="H245">
        <v>2308.37</v>
      </c>
      <c r="I245" t="str">
        <v>3.14M</v>
      </c>
      <c r="J245">
        <v>3137532</v>
      </c>
      <c r="K245">
        <v>-0.99</v>
      </c>
      <c r="L245">
        <v>2316.675048828125</v>
      </c>
      <c r="M245">
        <v>2345.907958984375</v>
      </c>
      <c r="N245">
        <v>2345.907958984375</v>
      </c>
      <c r="O245">
        <v>2308.367919921875</v>
      </c>
      <c r="P245">
        <v>-0.99340463874715268</v>
      </c>
    </row>
    <row r="246" spans="1:16" x14ac:dyDescent="0.25">
      <c r="A246" t="str">
        <v>greenFont</v>
      </c>
      <c r="B246" s="1">
        <v>45093</v>
      </c>
      <c r="C246">
        <v>1686873600</v>
      </c>
      <c r="D246" s="1">
        <v>45093</v>
      </c>
      <c r="E246">
        <v>2339.92</v>
      </c>
      <c r="F246">
        <v>2324.3000000000002</v>
      </c>
      <c r="G246">
        <v>2344.46</v>
      </c>
      <c r="H246">
        <v>2324.3000000000002</v>
      </c>
      <c r="I246" t="str">
        <v>11.16M</v>
      </c>
      <c r="J246">
        <v>11155180</v>
      </c>
      <c r="K246">
        <v>0.97</v>
      </c>
      <c r="L246">
        <v>2339.919921875</v>
      </c>
      <c r="M246">
        <v>2324.300048828125</v>
      </c>
      <c r="N246">
        <v>2344.4599609375</v>
      </c>
      <c r="O246">
        <v>2324.300048828125</v>
      </c>
      <c r="P246">
        <v>0.97351354158863967</v>
      </c>
    </row>
    <row r="247" spans="1:16" x14ac:dyDescent="0.25">
      <c r="A247" t="str">
        <v>greenFont</v>
      </c>
      <c r="B247" s="1">
        <v>45092</v>
      </c>
      <c r="C247">
        <v>1686787200</v>
      </c>
      <c r="D247" s="1">
        <v>45092</v>
      </c>
      <c r="E247">
        <v>2317.36</v>
      </c>
      <c r="F247">
        <v>2316.67</v>
      </c>
      <c r="G247">
        <v>2326.4299999999998</v>
      </c>
      <c r="H247">
        <v>2301.88</v>
      </c>
      <c r="I247" t="str">
        <v>5.45M</v>
      </c>
      <c r="J247">
        <v>5451926</v>
      </c>
      <c r="K247">
        <v>0.03</v>
      </c>
      <c r="L247">
        <v>2317.360107421875</v>
      </c>
      <c r="M247">
        <v>2316.669921875</v>
      </c>
      <c r="N247">
        <v>2326.429931640625</v>
      </c>
      <c r="O247">
        <v>2301.8798828125</v>
      </c>
      <c r="P247">
        <v>2.7631165045627779E-2</v>
      </c>
    </row>
    <row r="248" spans="1:16" x14ac:dyDescent="0.25">
      <c r="A248" t="str">
        <v>greenFont</v>
      </c>
      <c r="B248" s="1">
        <v>45091</v>
      </c>
      <c r="C248">
        <v>1686700800</v>
      </c>
      <c r="D248" s="1">
        <v>45091</v>
      </c>
      <c r="E248">
        <v>2316.7199999999998</v>
      </c>
      <c r="F248">
        <v>2288.71</v>
      </c>
      <c r="G248">
        <v>2319.58</v>
      </c>
      <c r="H248">
        <v>2285.08</v>
      </c>
      <c r="I248" t="str">
        <v>6.13M</v>
      </c>
      <c r="J248">
        <v>6127509</v>
      </c>
      <c r="K248">
        <v>1.23</v>
      </c>
      <c r="L248">
        <v>2316.719970703125</v>
      </c>
      <c r="M248">
        <v>2288.7099609375</v>
      </c>
      <c r="N248">
        <v>2319.580078125</v>
      </c>
      <c r="O248">
        <v>2285.080078125</v>
      </c>
      <c r="P248">
        <v>1.2295786740038217</v>
      </c>
    </row>
    <row r="249" spans="1:16" x14ac:dyDescent="0.25">
      <c r="A249" t="str">
        <v>greenFont</v>
      </c>
      <c r="B249" s="1">
        <v>45090</v>
      </c>
      <c r="C249">
        <v>1686614400</v>
      </c>
      <c r="D249" s="1">
        <v>45090</v>
      </c>
      <c r="E249">
        <v>2288.58</v>
      </c>
      <c r="F249">
        <v>2265.11</v>
      </c>
      <c r="G249">
        <v>2290.94</v>
      </c>
      <c r="H249">
        <v>2257.16</v>
      </c>
      <c r="I249" t="str">
        <v>5.19M</v>
      </c>
      <c r="J249">
        <v>5190958</v>
      </c>
      <c r="K249">
        <v>1.48</v>
      </c>
      <c r="L249">
        <v>2288.580078125</v>
      </c>
      <c r="M249">
        <v>2265.110107421875</v>
      </c>
      <c r="N249">
        <v>2290.93994140625</v>
      </c>
      <c r="O249">
        <v>2257.159912109375</v>
      </c>
      <c r="P249">
        <v>1.4774379989488549</v>
      </c>
    </row>
    <row r="250" spans="1:16" x14ac:dyDescent="0.25">
      <c r="A250" t="str">
        <v>greenFont</v>
      </c>
      <c r="B250" s="1">
        <v>45089</v>
      </c>
      <c r="C250">
        <v>1686528000</v>
      </c>
      <c r="D250" s="1">
        <v>45089</v>
      </c>
      <c r="E250">
        <v>2255.2600000000002</v>
      </c>
      <c r="F250">
        <v>2247.4</v>
      </c>
      <c r="G250">
        <v>2259.84</v>
      </c>
      <c r="H250">
        <v>2237.87</v>
      </c>
      <c r="I250" t="str">
        <v>2.95M</v>
      </c>
      <c r="J250">
        <v>2949893</v>
      </c>
      <c r="K250">
        <v>0.09</v>
      </c>
      <c r="L250">
        <v>2255.260009765625</v>
      </c>
      <c r="M250">
        <v>2247.39990234375</v>
      </c>
      <c r="N250">
        <v>2259.840087890625</v>
      </c>
      <c r="O250">
        <v>2237.8701171875</v>
      </c>
      <c r="P250">
        <v>8.8760284713348805E-2</v>
      </c>
    </row>
    <row r="251" spans="1:16" x14ac:dyDescent="0.25">
      <c r="A251" t="str">
        <v>redFont</v>
      </c>
      <c r="B251" s="1">
        <v>45086</v>
      </c>
      <c r="C251">
        <v>1686268800</v>
      </c>
      <c r="D251" s="1">
        <v>45086</v>
      </c>
      <c r="E251">
        <v>2253.2600000000002</v>
      </c>
      <c r="F251">
        <v>2276</v>
      </c>
      <c r="G251">
        <v>2277.41</v>
      </c>
      <c r="H251">
        <v>2249.67</v>
      </c>
      <c r="I251" t="str">
        <v>2.71M</v>
      </c>
      <c r="J251">
        <v>2712243</v>
      </c>
      <c r="K251">
        <v>-0.71</v>
      </c>
      <c r="L251">
        <v>2253.260009765625</v>
      </c>
      <c r="M251">
        <v>2276</v>
      </c>
      <c r="N251">
        <v>2277.409912109375</v>
      </c>
      <c r="O251">
        <v>2249.669921875</v>
      </c>
      <c r="P251">
        <v>-0.70814151340437237</v>
      </c>
    </row>
    <row r="252" spans="1:16" x14ac:dyDescent="0.25">
      <c r="A252" t="str">
        <v>greenFont</v>
      </c>
      <c r="B252" s="1">
        <v>45085</v>
      </c>
      <c r="C252">
        <v>1686182400</v>
      </c>
      <c r="D252" s="1">
        <v>45085</v>
      </c>
      <c r="E252">
        <v>2269.33</v>
      </c>
      <c r="F252">
        <v>2275.09</v>
      </c>
      <c r="G252">
        <v>2284.94</v>
      </c>
      <c r="H252">
        <v>2261.48</v>
      </c>
      <c r="I252" t="str">
        <v>5.57M</v>
      </c>
      <c r="J252">
        <v>5570815</v>
      </c>
      <c r="K252">
        <v>0.06</v>
      </c>
      <c r="L252">
        <v>2269.330078125</v>
      </c>
      <c r="M252">
        <v>2275.090087890625</v>
      </c>
      <c r="N252">
        <v>2284.93994140625</v>
      </c>
      <c r="O252">
        <v>2261.47998046875</v>
      </c>
      <c r="P252">
        <v>5.9970257077669072E-2</v>
      </c>
    </row>
    <row r="253" spans="1:16" x14ac:dyDescent="0.25">
      <c r="A253" t="str">
        <v>greenFont</v>
      </c>
      <c r="B253" s="1">
        <v>45084</v>
      </c>
      <c r="C253">
        <v>1686096000</v>
      </c>
      <c r="D253" s="1">
        <v>45084</v>
      </c>
      <c r="E253">
        <v>2267.9699999999998</v>
      </c>
      <c r="F253">
        <v>2257.85</v>
      </c>
      <c r="G253">
        <v>2269.65</v>
      </c>
      <c r="H253">
        <v>2244.77</v>
      </c>
      <c r="I253" t="str">
        <v>4.76M</v>
      </c>
      <c r="J253">
        <v>4759238</v>
      </c>
      <c r="K253">
        <v>0.76</v>
      </c>
      <c r="L253">
        <v>2267.969970703125</v>
      </c>
      <c r="M253">
        <v>2257.85009765625</v>
      </c>
      <c r="N253">
        <v>2269.64990234375</v>
      </c>
      <c r="O253">
        <v>2244.77001953125</v>
      </c>
      <c r="P253">
        <v>0.75836639121983118</v>
      </c>
    </row>
    <row r="254" spans="1:16" x14ac:dyDescent="0.25">
      <c r="A254" t="str">
        <v>greenFont</v>
      </c>
      <c r="B254" s="1">
        <v>45083</v>
      </c>
      <c r="C254">
        <v>1686009600</v>
      </c>
      <c r="D254" s="1">
        <v>45083</v>
      </c>
      <c r="E254">
        <v>2250.9</v>
      </c>
      <c r="F254">
        <v>2254.62</v>
      </c>
      <c r="G254">
        <v>2258.48</v>
      </c>
      <c r="H254">
        <v>2235.15</v>
      </c>
      <c r="I254" t="str">
        <v>3.46M</v>
      </c>
      <c r="J254">
        <v>3458161</v>
      </c>
      <c r="K254">
        <v>0.08</v>
      </c>
      <c r="L254">
        <v>2250.89990234375</v>
      </c>
      <c r="M254">
        <v>2254.6201171875</v>
      </c>
      <c r="N254">
        <v>2258.47998046875</v>
      </c>
      <c r="O254">
        <v>2235.14990234375</v>
      </c>
      <c r="P254">
        <v>8.4923104045294642E-2</v>
      </c>
    </row>
    <row r="255" spans="1:16" x14ac:dyDescent="0.25">
      <c r="A255" t="str">
        <v>greenFont</v>
      </c>
      <c r="B255" s="1">
        <v>45082</v>
      </c>
      <c r="C255">
        <v>1685923200</v>
      </c>
      <c r="D255" s="1">
        <v>45082</v>
      </c>
      <c r="E255">
        <v>2248.9899999999998</v>
      </c>
      <c r="F255">
        <v>2239.87</v>
      </c>
      <c r="G255">
        <v>2254.89</v>
      </c>
      <c r="H255">
        <v>2231.9299999999998</v>
      </c>
      <c r="I255" t="str">
        <v>5.03M</v>
      </c>
      <c r="J255">
        <v>5034355</v>
      </c>
      <c r="K255">
        <v>0.9</v>
      </c>
      <c r="L255">
        <v>2248.989990234375</v>
      </c>
      <c r="M255">
        <v>2239.8701171875</v>
      </c>
      <c r="N255">
        <v>2254.889892578125</v>
      </c>
      <c r="O255">
        <v>2231.929931640625</v>
      </c>
      <c r="P255">
        <v>0.89772047936549593</v>
      </c>
    </row>
    <row r="256" spans="1:16" x14ac:dyDescent="0.25">
      <c r="A256" t="str">
        <v>redFont</v>
      </c>
      <c r="B256" s="1">
        <v>45079</v>
      </c>
      <c r="C256">
        <v>1685664000</v>
      </c>
      <c r="D256" s="1">
        <v>45079</v>
      </c>
      <c r="E256">
        <v>2228.98</v>
      </c>
      <c r="F256">
        <v>2243.3200000000002</v>
      </c>
      <c r="G256">
        <v>2254.08</v>
      </c>
      <c r="H256">
        <v>2225.16</v>
      </c>
      <c r="I256" t="str">
        <v>7.29M</v>
      </c>
      <c r="J256">
        <v>7291995</v>
      </c>
      <c r="K256">
        <v>-0.33</v>
      </c>
      <c r="L256">
        <v>2228.97998046875</v>
      </c>
      <c r="M256">
        <v>2243.320068359375</v>
      </c>
      <c r="N256">
        <v>2254.080078125</v>
      </c>
      <c r="O256">
        <v>2225.159912109375</v>
      </c>
      <c r="P256">
        <v>-0.32643715154135955</v>
      </c>
    </row>
    <row r="257" spans="1:16" x14ac:dyDescent="0.25">
      <c r="A257" t="str">
        <v>redFont</v>
      </c>
      <c r="B257" s="1">
        <v>45078</v>
      </c>
      <c r="C257">
        <v>1685577600</v>
      </c>
      <c r="D257" s="1">
        <v>45078</v>
      </c>
      <c r="E257">
        <v>2236.2800000000002</v>
      </c>
      <c r="F257">
        <v>2251.63</v>
      </c>
      <c r="G257">
        <v>2255.94</v>
      </c>
      <c r="H257">
        <v>2231.52</v>
      </c>
      <c r="I257" t="str">
        <v>6.73M</v>
      </c>
      <c r="J257">
        <v>6734525</v>
      </c>
      <c r="K257">
        <v>-0.27</v>
      </c>
      <c r="L257">
        <v>2236.280029296875</v>
      </c>
      <c r="M257">
        <v>2251.6298828125</v>
      </c>
      <c r="N257">
        <v>2255.93994140625</v>
      </c>
      <c r="O257">
        <v>2231.52001953125</v>
      </c>
      <c r="P257">
        <v>-0.2693656069768523</v>
      </c>
    </row>
    <row r="258" spans="1:16" x14ac:dyDescent="0.25">
      <c r="A258" t="str">
        <v>redFont</v>
      </c>
      <c r="B258" s="1">
        <v>45077</v>
      </c>
      <c r="C258">
        <v>1685491200</v>
      </c>
      <c r="D258" s="1">
        <v>45077</v>
      </c>
      <c r="E258">
        <v>2242.3200000000002</v>
      </c>
      <c r="F258">
        <v>2269.65</v>
      </c>
      <c r="G258">
        <v>2278.59</v>
      </c>
      <c r="H258">
        <v>2234.2399999999998</v>
      </c>
      <c r="I258" t="str">
        <v>12.51M</v>
      </c>
      <c r="J258">
        <v>12510304</v>
      </c>
      <c r="K258">
        <v>-1.99</v>
      </c>
      <c r="L258">
        <v>2242.320068359375</v>
      </c>
      <c r="M258">
        <v>2269.64990234375</v>
      </c>
      <c r="N258">
        <v>2278.590087890625</v>
      </c>
      <c r="O258">
        <v>2234.239990234375</v>
      </c>
      <c r="P258">
        <v>-1.986219761350982</v>
      </c>
    </row>
    <row r="259" spans="1:16" x14ac:dyDescent="0.25">
      <c r="A259" t="str">
        <v>redFont</v>
      </c>
      <c r="B259" s="1">
        <v>45076</v>
      </c>
      <c r="C259">
        <v>1685404800</v>
      </c>
      <c r="D259" s="1">
        <v>45076</v>
      </c>
      <c r="E259">
        <v>2287.7600000000002</v>
      </c>
      <c r="F259">
        <v>2288.35</v>
      </c>
      <c r="G259">
        <v>2303.87</v>
      </c>
      <c r="H259">
        <v>2282.6799999999998</v>
      </c>
      <c r="I259" t="str">
        <v>5.23M</v>
      </c>
      <c r="J259">
        <v>5234564</v>
      </c>
      <c r="K259">
        <v>-0.03</v>
      </c>
      <c r="L259">
        <v>2287.760009765625</v>
      </c>
      <c r="M259">
        <v>2288.35009765625</v>
      </c>
      <c r="N259">
        <v>2303.8701171875</v>
      </c>
      <c r="O259">
        <v>2282.679931640625</v>
      </c>
      <c r="P259">
        <v>-2.5786608929698897E-2</v>
      </c>
    </row>
    <row r="260" spans="1:16" x14ac:dyDescent="0.25">
      <c r="A260" t="str">
        <v>greenFont</v>
      </c>
      <c r="B260" s="1">
        <v>45075</v>
      </c>
      <c r="C260">
        <v>1685318400</v>
      </c>
      <c r="D260" s="1">
        <v>45075</v>
      </c>
      <c r="E260">
        <v>2288.35</v>
      </c>
      <c r="F260">
        <v>2288.71</v>
      </c>
      <c r="G260">
        <v>2296.88</v>
      </c>
      <c r="H260">
        <v>2276.1799999999998</v>
      </c>
      <c r="I260" t="str">
        <v>4.62M</v>
      </c>
      <c r="J260">
        <v>4619754</v>
      </c>
      <c r="K260">
        <v>0.56000000000000005</v>
      </c>
      <c r="L260">
        <v>2288.35009765625</v>
      </c>
      <c r="M260">
        <v>2288.7099609375</v>
      </c>
      <c r="N260">
        <v>2296.8798828125</v>
      </c>
      <c r="O260">
        <v>2276.179931640625</v>
      </c>
      <c r="P260">
        <v>0.56250350699677376</v>
      </c>
    </row>
    <row r="261" spans="1:16" x14ac:dyDescent="0.25">
      <c r="A261" t="str">
        <v>greenFont</v>
      </c>
      <c r="B261" s="1">
        <v>45072</v>
      </c>
      <c r="C261">
        <v>1685059200</v>
      </c>
      <c r="D261" s="1">
        <v>45072</v>
      </c>
      <c r="E261">
        <v>2275.5500000000002</v>
      </c>
      <c r="F261">
        <v>2231.52</v>
      </c>
      <c r="G261">
        <v>2277.8200000000002</v>
      </c>
      <c r="H261">
        <v>2224.94</v>
      </c>
      <c r="I261" t="str">
        <v>5.83M</v>
      </c>
      <c r="J261">
        <v>5827017</v>
      </c>
      <c r="K261">
        <v>2.73</v>
      </c>
      <c r="L261">
        <v>2275.550048828125</v>
      </c>
      <c r="M261">
        <v>2231.52001953125</v>
      </c>
      <c r="N261">
        <v>2277.820068359375</v>
      </c>
      <c r="O261">
        <v>2224.93994140625</v>
      </c>
      <c r="P261">
        <v>2.7276127907638035</v>
      </c>
    </row>
    <row r="262" spans="1:16" x14ac:dyDescent="0.25">
      <c r="A262" t="str">
        <v>redFont</v>
      </c>
      <c r="B262" s="1">
        <v>45071</v>
      </c>
      <c r="C262">
        <v>1684972800</v>
      </c>
      <c r="D262" s="1">
        <v>45071</v>
      </c>
      <c r="E262">
        <v>2215.13</v>
      </c>
      <c r="F262">
        <v>2209.64</v>
      </c>
      <c r="G262">
        <v>2223.35</v>
      </c>
      <c r="H262">
        <v>2193.4299999999998</v>
      </c>
      <c r="I262" t="str">
        <v>5.30M</v>
      </c>
      <c r="J262">
        <v>5301647</v>
      </c>
      <c r="K262">
        <v>-0.01</v>
      </c>
      <c r="L262">
        <v>2215.1298828125</v>
      </c>
      <c r="M262">
        <v>2209.639892578125</v>
      </c>
      <c r="N262">
        <v>2223.35009765625</v>
      </c>
      <c r="O262">
        <v>2193.429931640625</v>
      </c>
      <c r="P262">
        <v>-1.218829751524033E-2</v>
      </c>
    </row>
    <row r="263" spans="1:16" x14ac:dyDescent="0.25">
      <c r="A263" t="str">
        <v>redFont</v>
      </c>
      <c r="B263" s="1">
        <v>45070</v>
      </c>
      <c r="C263">
        <v>1684886400</v>
      </c>
      <c r="D263" s="1">
        <v>45070</v>
      </c>
      <c r="E263">
        <v>2215.4</v>
      </c>
      <c r="F263">
        <v>2220.5300000000002</v>
      </c>
      <c r="G263">
        <v>2236.96</v>
      </c>
      <c r="H263">
        <v>2209.23</v>
      </c>
      <c r="I263" t="str">
        <v>3.74M</v>
      </c>
      <c r="J263">
        <v>3743804</v>
      </c>
      <c r="K263">
        <v>-0.57999999999999996</v>
      </c>
      <c r="L263">
        <v>2215.39990234375</v>
      </c>
      <c r="M263">
        <v>2220.530029296875</v>
      </c>
      <c r="N263">
        <v>2236.9599609375</v>
      </c>
      <c r="O263">
        <v>2209.22998046875</v>
      </c>
      <c r="P263">
        <v>-0.5827138203214145</v>
      </c>
    </row>
    <row r="264" spans="1:16" x14ac:dyDescent="0.25">
      <c r="A264" t="str">
        <v>redFont</v>
      </c>
      <c r="B264" s="1">
        <v>45069</v>
      </c>
      <c r="C264">
        <v>1684800000</v>
      </c>
      <c r="D264" s="1">
        <v>45069</v>
      </c>
      <c r="E264">
        <v>2228.39</v>
      </c>
      <c r="F264">
        <v>2233.92</v>
      </c>
      <c r="G264">
        <v>2240.6</v>
      </c>
      <c r="H264">
        <v>2225.5700000000002</v>
      </c>
      <c r="I264" t="str">
        <v>2.81M</v>
      </c>
      <c r="J264">
        <v>2811473</v>
      </c>
      <c r="K264">
        <v>-0.02</v>
      </c>
      <c r="L264">
        <v>2228.385009765625</v>
      </c>
      <c r="M264">
        <v>2233.923095703125</v>
      </c>
      <c r="N264">
        <v>2240.595947265625</v>
      </c>
      <c r="O264">
        <v>2225.571044921875</v>
      </c>
      <c r="P264">
        <v>-1.8172608894347367E-2</v>
      </c>
    </row>
    <row r="265" spans="1:16" x14ac:dyDescent="0.25">
      <c r="A265" t="str">
        <v>greenFont</v>
      </c>
      <c r="B265" s="1">
        <v>45068</v>
      </c>
      <c r="C265">
        <v>1684713600</v>
      </c>
      <c r="D265" s="1">
        <v>45068</v>
      </c>
      <c r="E265">
        <v>2228.79</v>
      </c>
      <c r="F265">
        <v>2210.64</v>
      </c>
      <c r="G265">
        <v>2238.7800000000002</v>
      </c>
      <c r="H265">
        <v>2208.23</v>
      </c>
      <c r="I265" t="str">
        <v>3.43M</v>
      </c>
      <c r="J265">
        <v>3431208</v>
      </c>
      <c r="K265">
        <v>0.53</v>
      </c>
      <c r="L265">
        <v>2228.7900390625</v>
      </c>
      <c r="M265">
        <v>2210.639892578125</v>
      </c>
      <c r="N265">
        <v>2238.780029296875</v>
      </c>
      <c r="O265">
        <v>2208.22998046875</v>
      </c>
      <c r="P265">
        <v>0.53407105038011138</v>
      </c>
    </row>
    <row r="266" spans="1:16" x14ac:dyDescent="0.25">
      <c r="A266" t="str">
        <v>greenFont</v>
      </c>
      <c r="B266" s="1">
        <v>45065</v>
      </c>
      <c r="C266">
        <v>1684454400</v>
      </c>
      <c r="D266" s="1">
        <v>45065</v>
      </c>
      <c r="E266">
        <v>2216.9499999999998</v>
      </c>
      <c r="F266">
        <v>2209.77</v>
      </c>
      <c r="G266">
        <v>2220.58</v>
      </c>
      <c r="H266">
        <v>2195.9699999999998</v>
      </c>
      <c r="I266" t="str">
        <v>3.72M</v>
      </c>
      <c r="J266">
        <v>3715280</v>
      </c>
      <c r="K266">
        <v>0.32</v>
      </c>
      <c r="L266">
        <v>2216.949951171875</v>
      </c>
      <c r="M266">
        <v>2209.77001953125</v>
      </c>
      <c r="N266">
        <v>2220.580078125</v>
      </c>
      <c r="O266">
        <v>2195.969970703125</v>
      </c>
      <c r="P266">
        <v>0.32491759672565618</v>
      </c>
    </row>
    <row r="267" spans="1:16" x14ac:dyDescent="0.25">
      <c r="A267" t="str">
        <v>redFont</v>
      </c>
      <c r="B267" s="1">
        <v>45064</v>
      </c>
      <c r="C267">
        <v>1684368000</v>
      </c>
      <c r="D267" s="1">
        <v>45064</v>
      </c>
      <c r="E267">
        <v>2209.77</v>
      </c>
      <c r="F267">
        <v>2223.85</v>
      </c>
      <c r="G267">
        <v>2230.61</v>
      </c>
      <c r="H267">
        <v>2203.5100000000002</v>
      </c>
      <c r="I267" t="str">
        <v>4.86M</v>
      </c>
      <c r="J267">
        <v>4857531</v>
      </c>
      <c r="K267">
        <v>-0.22</v>
      </c>
      <c r="L267">
        <v>2209.77001953125</v>
      </c>
      <c r="M267">
        <v>2223.85009765625</v>
      </c>
      <c r="N267">
        <v>2230.610107421875</v>
      </c>
      <c r="O267">
        <v>2203.510009765625</v>
      </c>
      <c r="P267">
        <v>-0.21539549735435504</v>
      </c>
    </row>
    <row r="268" spans="1:16" x14ac:dyDescent="0.25">
      <c r="A268" t="str">
        <v>redFont</v>
      </c>
      <c r="B268" s="1">
        <v>45063</v>
      </c>
      <c r="C268">
        <v>1684281600</v>
      </c>
      <c r="D268" s="1">
        <v>45063</v>
      </c>
      <c r="E268">
        <v>2214.54</v>
      </c>
      <c r="F268">
        <v>2236.06</v>
      </c>
      <c r="G268">
        <v>2237.87</v>
      </c>
      <c r="H268">
        <v>2205.19</v>
      </c>
      <c r="I268" t="str">
        <v>4.06M</v>
      </c>
      <c r="J268">
        <v>4060722</v>
      </c>
      <c r="K268">
        <v>-0.59</v>
      </c>
      <c r="L268">
        <v>2214.5400390625</v>
      </c>
      <c r="M268">
        <v>2236.06005859375</v>
      </c>
      <c r="N268">
        <v>2237.8701171875</v>
      </c>
      <c r="O268">
        <v>2205.18994140625</v>
      </c>
      <c r="P268">
        <v>-0.59073988408772315</v>
      </c>
    </row>
    <row r="269" spans="1:16" x14ac:dyDescent="0.25">
      <c r="A269" t="str">
        <v>redFont</v>
      </c>
      <c r="B269" s="1">
        <v>45062</v>
      </c>
      <c r="C269">
        <v>1684195200</v>
      </c>
      <c r="D269" s="1">
        <v>45062</v>
      </c>
      <c r="E269">
        <v>2227.6999999999998</v>
      </c>
      <c r="F269">
        <v>2264.1999999999998</v>
      </c>
      <c r="G269">
        <v>2269.2800000000002</v>
      </c>
      <c r="H269">
        <v>2224.39</v>
      </c>
      <c r="I269" t="str">
        <v>4.02M</v>
      </c>
      <c r="J269">
        <v>4023000</v>
      </c>
      <c r="K269">
        <v>-1.42</v>
      </c>
      <c r="L269">
        <v>2227.699951171875</v>
      </c>
      <c r="M269">
        <v>2264.199951171875</v>
      </c>
      <c r="N269">
        <v>2269.280029296875</v>
      </c>
      <c r="O269">
        <v>2224.389892578125</v>
      </c>
      <c r="P269">
        <v>-1.4244030876003038</v>
      </c>
    </row>
    <row r="270" spans="1:16" x14ac:dyDescent="0.25">
      <c r="A270" t="str">
        <v>greenFont</v>
      </c>
      <c r="B270" s="1">
        <v>45061</v>
      </c>
      <c r="C270">
        <v>1684108800</v>
      </c>
      <c r="D270" s="1">
        <v>45061</v>
      </c>
      <c r="E270">
        <v>2259.89</v>
      </c>
      <c r="F270">
        <v>2260.48</v>
      </c>
      <c r="G270">
        <v>2273.7800000000002</v>
      </c>
      <c r="H270">
        <v>2245.27</v>
      </c>
      <c r="I270" t="str">
        <v>3.15M</v>
      </c>
      <c r="J270">
        <v>3153587</v>
      </c>
      <c r="K270">
        <v>0.2</v>
      </c>
      <c r="L270">
        <v>2259.889892578125</v>
      </c>
      <c r="M270">
        <v>2260.47998046875</v>
      </c>
      <c r="N270">
        <v>2273.780029296875</v>
      </c>
      <c r="O270">
        <v>2245.27001953125</v>
      </c>
      <c r="P270">
        <v>0.19729858863368752</v>
      </c>
    </row>
    <row r="271" spans="1:16" x14ac:dyDescent="0.25">
      <c r="A271" t="str">
        <v>greenFont</v>
      </c>
      <c r="B271" s="1">
        <v>45058</v>
      </c>
      <c r="C271">
        <v>1683849600</v>
      </c>
      <c r="D271" s="1">
        <v>45058</v>
      </c>
      <c r="E271">
        <v>2255.44</v>
      </c>
      <c r="F271">
        <v>2242.23</v>
      </c>
      <c r="G271">
        <v>2258.21</v>
      </c>
      <c r="H271">
        <v>2230.16</v>
      </c>
      <c r="I271" t="str">
        <v>3.21M</v>
      </c>
      <c r="J271">
        <v>3209889</v>
      </c>
      <c r="K271">
        <v>0.16</v>
      </c>
      <c r="L271">
        <v>2255.43994140625</v>
      </c>
      <c r="M271">
        <v>2242.22998046875</v>
      </c>
      <c r="N271">
        <v>2258.2099609375</v>
      </c>
      <c r="O271">
        <v>2230.159912109375</v>
      </c>
      <c r="P271">
        <v>0.16329436321649454</v>
      </c>
    </row>
    <row r="272" spans="1:16" x14ac:dyDescent="0.25">
      <c r="A272" t="str">
        <v>redFont</v>
      </c>
      <c r="B272" s="1">
        <v>45057</v>
      </c>
      <c r="C272">
        <v>1683763200</v>
      </c>
      <c r="D272" s="1">
        <v>45057</v>
      </c>
      <c r="E272">
        <v>2251.7600000000002</v>
      </c>
      <c r="F272">
        <v>2268.69</v>
      </c>
      <c r="G272">
        <v>2278.27</v>
      </c>
      <c r="H272">
        <v>2248.36</v>
      </c>
      <c r="I272" t="str">
        <v>4.87M</v>
      </c>
      <c r="J272">
        <v>4872451</v>
      </c>
      <c r="K272">
        <v>-0.65</v>
      </c>
      <c r="L272">
        <v>2251.762939453125</v>
      </c>
      <c r="M272">
        <v>2268.694091796875</v>
      </c>
      <c r="N272">
        <v>2278.27197265625</v>
      </c>
      <c r="O272">
        <v>2248.35791015625</v>
      </c>
      <c r="P272">
        <v>-0.65288758933001168</v>
      </c>
    </row>
    <row r="273" spans="1:16" x14ac:dyDescent="0.25">
      <c r="A273" t="str">
        <v>greenFont</v>
      </c>
      <c r="B273" s="1">
        <v>45056</v>
      </c>
      <c r="C273">
        <v>1683676800</v>
      </c>
      <c r="D273" s="1">
        <v>45056</v>
      </c>
      <c r="E273">
        <v>2266.56</v>
      </c>
      <c r="F273">
        <v>2260.5700000000002</v>
      </c>
      <c r="G273">
        <v>2269.5100000000002</v>
      </c>
      <c r="H273">
        <v>2252.58</v>
      </c>
      <c r="I273" t="str">
        <v>5.02M</v>
      </c>
      <c r="J273">
        <v>5017544</v>
      </c>
      <c r="K273">
        <v>0.69</v>
      </c>
      <c r="L273">
        <v>2266.56103515625</v>
      </c>
      <c r="M273">
        <v>2260.569091796875</v>
      </c>
      <c r="N273">
        <v>2269.510986328125</v>
      </c>
      <c r="O273">
        <v>2252.580078125</v>
      </c>
      <c r="P273">
        <v>0.68771240888705332</v>
      </c>
    </row>
    <row r="274" spans="1:16" x14ac:dyDescent="0.25">
      <c r="A274" t="str">
        <v>greenFont</v>
      </c>
      <c r="B274" s="1">
        <v>45055</v>
      </c>
      <c r="C274">
        <v>1683590400</v>
      </c>
      <c r="D274" s="1">
        <v>45055</v>
      </c>
      <c r="E274">
        <v>2251.08</v>
      </c>
      <c r="F274">
        <v>2246.9499999999998</v>
      </c>
      <c r="G274">
        <v>2257.66</v>
      </c>
      <c r="H274">
        <v>2236.2800000000002</v>
      </c>
      <c r="I274" t="str">
        <v>2.98M</v>
      </c>
      <c r="J274">
        <v>2983468</v>
      </c>
      <c r="K274">
        <v>0.31</v>
      </c>
      <c r="L274">
        <v>2251.080078125</v>
      </c>
      <c r="M274">
        <v>2246.949951171875</v>
      </c>
      <c r="N274">
        <v>2257.659912109375</v>
      </c>
      <c r="O274">
        <v>2236.280029296875</v>
      </c>
      <c r="P274">
        <v>0.30925815141149415</v>
      </c>
    </row>
    <row r="275" spans="1:16" x14ac:dyDescent="0.25">
      <c r="A275" t="str">
        <v>greenFont</v>
      </c>
      <c r="B275" s="1">
        <v>45054</v>
      </c>
      <c r="C275">
        <v>1683504000</v>
      </c>
      <c r="D275" s="1">
        <v>45054</v>
      </c>
      <c r="E275">
        <v>2244.14</v>
      </c>
      <c r="F275">
        <v>2224.25</v>
      </c>
      <c r="G275">
        <v>2254.8000000000002</v>
      </c>
      <c r="H275">
        <v>2218.94</v>
      </c>
      <c r="I275" t="str">
        <v>4.22M</v>
      </c>
      <c r="J275">
        <v>4224469</v>
      </c>
      <c r="K275">
        <v>1.23</v>
      </c>
      <c r="L275">
        <v>2244.139892578125</v>
      </c>
      <c r="M275">
        <v>2224.25</v>
      </c>
      <c r="N275">
        <v>2254.800048828125</v>
      </c>
      <c r="O275">
        <v>2218.93994140625</v>
      </c>
      <c r="P275">
        <v>1.2349076842408189</v>
      </c>
    </row>
    <row r="276" spans="1:16" x14ac:dyDescent="0.25">
      <c r="A276" t="str">
        <v>redFont</v>
      </c>
      <c r="B276" s="1">
        <v>45051</v>
      </c>
      <c r="C276">
        <v>1683244800</v>
      </c>
      <c r="D276" s="1">
        <v>45051</v>
      </c>
      <c r="E276">
        <v>2216.7600000000002</v>
      </c>
      <c r="F276">
        <v>2216.08</v>
      </c>
      <c r="G276">
        <v>2234.56</v>
      </c>
      <c r="H276">
        <v>2211.54</v>
      </c>
      <c r="I276" t="str">
        <v>4.04M</v>
      </c>
      <c r="J276">
        <v>4036548</v>
      </c>
      <c r="K276">
        <v>-0.26</v>
      </c>
      <c r="L276">
        <v>2216.764892578125</v>
      </c>
      <c r="M276">
        <v>2216.083984375</v>
      </c>
      <c r="N276">
        <v>2234.55908203125</v>
      </c>
      <c r="O276">
        <v>2211.544921875</v>
      </c>
      <c r="P276">
        <v>-0.25535217948495426</v>
      </c>
    </row>
    <row r="277" spans="1:16" x14ac:dyDescent="0.25">
      <c r="A277" t="str">
        <v>greenFont</v>
      </c>
      <c r="B277" s="1">
        <v>45050</v>
      </c>
      <c r="C277">
        <v>1683158400</v>
      </c>
      <c r="D277" s="1">
        <v>45050</v>
      </c>
      <c r="E277">
        <v>2222.44</v>
      </c>
      <c r="F277">
        <v>2198.06</v>
      </c>
      <c r="G277">
        <v>2226.84</v>
      </c>
      <c r="H277">
        <v>2192.12</v>
      </c>
      <c r="I277" t="str">
        <v>3.99M</v>
      </c>
      <c r="J277">
        <v>3985159</v>
      </c>
      <c r="K277">
        <v>1.1499999999999999</v>
      </c>
      <c r="L277">
        <v>2222.43994140625</v>
      </c>
      <c r="M277">
        <v>2198.06005859375</v>
      </c>
      <c r="N277">
        <v>2226.840087890625</v>
      </c>
      <c r="O277">
        <v>2192.1201171875</v>
      </c>
      <c r="P277">
        <v>1.152870486499989</v>
      </c>
    </row>
    <row r="278" spans="1:16" x14ac:dyDescent="0.25">
      <c r="A278" t="str">
        <v>redFont</v>
      </c>
      <c r="B278" s="1">
        <v>45049</v>
      </c>
      <c r="C278">
        <v>1683072000</v>
      </c>
      <c r="D278" s="1">
        <v>45049</v>
      </c>
      <c r="E278">
        <v>2197.11</v>
      </c>
      <c r="F278">
        <v>2219.7199999999998</v>
      </c>
      <c r="G278">
        <v>2219.7199999999998</v>
      </c>
      <c r="H278">
        <v>2190.71</v>
      </c>
      <c r="I278" t="str">
        <v>3.26M</v>
      </c>
      <c r="J278">
        <v>3259053</v>
      </c>
      <c r="K278">
        <v>-0.86</v>
      </c>
      <c r="L278">
        <v>2197.110107421875</v>
      </c>
      <c r="M278">
        <v>2219.719970703125</v>
      </c>
      <c r="N278">
        <v>2219.719970703125</v>
      </c>
      <c r="O278">
        <v>2190.7099609375</v>
      </c>
      <c r="P278">
        <v>-0.85824281050201445</v>
      </c>
    </row>
    <row r="279" spans="1:16" x14ac:dyDescent="0.25">
      <c r="A279" t="str">
        <v>greenFont</v>
      </c>
      <c r="B279" s="1">
        <v>45048</v>
      </c>
      <c r="C279">
        <v>1682985600</v>
      </c>
      <c r="D279" s="1">
        <v>45048</v>
      </c>
      <c r="E279">
        <v>2216.13</v>
      </c>
      <c r="F279">
        <v>2211.73</v>
      </c>
      <c r="G279">
        <v>2220.44</v>
      </c>
      <c r="H279">
        <v>2204.37</v>
      </c>
      <c r="I279" t="str">
        <v>5.99M</v>
      </c>
      <c r="J279">
        <v>5991101</v>
      </c>
      <c r="K279">
        <v>0.85</v>
      </c>
      <c r="L279">
        <v>2216.1298828125</v>
      </c>
      <c r="M279">
        <v>2211.72998046875</v>
      </c>
      <c r="N279">
        <v>2220.43994140625</v>
      </c>
      <c r="O279">
        <v>2204.3701171875</v>
      </c>
      <c r="P279">
        <v>0.84915436197766936</v>
      </c>
    </row>
    <row r="280" spans="1:16" x14ac:dyDescent="0.25">
      <c r="A280" t="str">
        <v>greenFont</v>
      </c>
      <c r="B280" s="1">
        <v>45044</v>
      </c>
      <c r="C280">
        <v>1682640000</v>
      </c>
      <c r="D280" s="1">
        <v>45044</v>
      </c>
      <c r="E280">
        <v>2197.4699999999998</v>
      </c>
      <c r="F280">
        <v>2162.52</v>
      </c>
      <c r="G280">
        <v>2200.56</v>
      </c>
      <c r="H280">
        <v>2162.29</v>
      </c>
      <c r="I280" t="str">
        <v>7.18M</v>
      </c>
      <c r="J280">
        <v>7183342</v>
      </c>
      <c r="K280">
        <v>1.83</v>
      </c>
      <c r="L280">
        <v>2197.469970703125</v>
      </c>
      <c r="M280">
        <v>2162.52001953125</v>
      </c>
      <c r="N280">
        <v>2200.56005859375</v>
      </c>
      <c r="O280">
        <v>2162.2900390625</v>
      </c>
      <c r="P280">
        <v>1.8275900182492013</v>
      </c>
    </row>
    <row r="281" spans="1:16" x14ac:dyDescent="0.25">
      <c r="A281" t="str">
        <v>greenFont</v>
      </c>
      <c r="B281" s="1">
        <v>45043</v>
      </c>
      <c r="C281">
        <v>1682553600</v>
      </c>
      <c r="D281" s="1">
        <v>45043</v>
      </c>
      <c r="E281">
        <v>2158.0300000000002</v>
      </c>
      <c r="F281">
        <v>2156.17</v>
      </c>
      <c r="G281">
        <v>2164.34</v>
      </c>
      <c r="H281">
        <v>2146.1799999999998</v>
      </c>
      <c r="I281" t="str">
        <v>4.23M</v>
      </c>
      <c r="J281">
        <v>4230627</v>
      </c>
      <c r="K281">
        <v>0.63</v>
      </c>
      <c r="L281">
        <v>2158.030029296875</v>
      </c>
      <c r="M281">
        <v>2156.169921875</v>
      </c>
      <c r="N281">
        <v>2164.340087890625</v>
      </c>
      <c r="O281">
        <v>2146.179931640625</v>
      </c>
      <c r="P281">
        <v>0.63326626567241218</v>
      </c>
    </row>
    <row r="282" spans="1:16" x14ac:dyDescent="0.25">
      <c r="A282" t="str">
        <v>redFont</v>
      </c>
      <c r="B282" s="1">
        <v>45042</v>
      </c>
      <c r="C282">
        <v>1682467200</v>
      </c>
      <c r="D282" s="1">
        <v>45042</v>
      </c>
      <c r="E282">
        <v>2144.4499999999998</v>
      </c>
      <c r="F282">
        <v>2159.8000000000002</v>
      </c>
      <c r="G282">
        <v>2166.2399999999998</v>
      </c>
      <c r="H282">
        <v>2137.15</v>
      </c>
      <c r="I282" t="str">
        <v>3.98M</v>
      </c>
      <c r="J282">
        <v>3977129</v>
      </c>
      <c r="K282">
        <v>-0.59</v>
      </c>
      <c r="L282">
        <v>2144.449951171875</v>
      </c>
      <c r="M282">
        <v>2159.800048828125</v>
      </c>
      <c r="N282">
        <v>2166.239990234375</v>
      </c>
      <c r="O282">
        <v>2137.14990234375</v>
      </c>
      <c r="P282">
        <v>-0.58736488129110942</v>
      </c>
    </row>
    <row r="283" spans="1:16" x14ac:dyDescent="0.25">
      <c r="A283" t="str">
        <v>greenFont</v>
      </c>
      <c r="B283" s="1">
        <v>45041</v>
      </c>
      <c r="C283">
        <v>1682380800</v>
      </c>
      <c r="D283" s="1">
        <v>45041</v>
      </c>
      <c r="E283">
        <v>2157.12</v>
      </c>
      <c r="F283">
        <v>2147.9899999999998</v>
      </c>
      <c r="G283">
        <v>2161.25</v>
      </c>
      <c r="H283">
        <v>2133.92</v>
      </c>
      <c r="I283" t="str">
        <v>4.26M</v>
      </c>
      <c r="J283">
        <v>4262471</v>
      </c>
      <c r="K283">
        <v>0.77</v>
      </c>
      <c r="L283">
        <v>2157.1201171875</v>
      </c>
      <c r="M283">
        <v>2147.989990234375</v>
      </c>
      <c r="N283">
        <v>2161.25</v>
      </c>
      <c r="O283">
        <v>2133.919921875</v>
      </c>
      <c r="P283">
        <v>0.76563307228317956</v>
      </c>
    </row>
    <row r="284" spans="1:16" x14ac:dyDescent="0.25">
      <c r="A284" t="str">
        <v>greenFont</v>
      </c>
      <c r="B284" s="1">
        <v>45040</v>
      </c>
      <c r="C284">
        <v>1682294400</v>
      </c>
      <c r="D284" s="1">
        <v>45040</v>
      </c>
      <c r="E284">
        <v>2140.73</v>
      </c>
      <c r="F284">
        <v>2156.17</v>
      </c>
      <c r="G284">
        <v>2161.52</v>
      </c>
      <c r="H284">
        <v>2131.65</v>
      </c>
      <c r="I284" t="str">
        <v>5.97M</v>
      </c>
      <c r="J284">
        <v>5970048</v>
      </c>
      <c r="K284">
        <v>0.38</v>
      </c>
      <c r="L284">
        <v>2140.72998046875</v>
      </c>
      <c r="M284">
        <v>2156.169921875</v>
      </c>
      <c r="N284">
        <v>2161.52001953125</v>
      </c>
      <c r="O284">
        <v>2131.64990234375</v>
      </c>
      <c r="P284">
        <v>0.38310395255116048</v>
      </c>
    </row>
    <row r="285" spans="1:16" x14ac:dyDescent="0.25">
      <c r="A285" t="str">
        <v>greenFont</v>
      </c>
      <c r="B285" s="1">
        <v>45037</v>
      </c>
      <c r="C285">
        <v>1682035200</v>
      </c>
      <c r="D285" s="1">
        <v>45037</v>
      </c>
      <c r="E285">
        <v>2132.56</v>
      </c>
      <c r="F285">
        <v>2134.06</v>
      </c>
      <c r="G285">
        <v>2143.46</v>
      </c>
      <c r="H285">
        <v>2121.12</v>
      </c>
      <c r="I285" t="str">
        <v>3.53M</v>
      </c>
      <c r="J285">
        <v>3529236</v>
      </c>
      <c r="K285">
        <v>0.13</v>
      </c>
      <c r="L285">
        <v>2132.56005859375</v>
      </c>
      <c r="M285">
        <v>2134.06005859375</v>
      </c>
      <c r="N285">
        <v>2143.4599609375</v>
      </c>
      <c r="O285">
        <v>2121.1201171875</v>
      </c>
      <c r="P285">
        <v>0.1258369452135881</v>
      </c>
    </row>
    <row r="286" spans="1:16" x14ac:dyDescent="0.25">
      <c r="A286" t="str">
        <v>redFont</v>
      </c>
      <c r="B286" s="1">
        <v>45036</v>
      </c>
      <c r="C286">
        <v>1681948800</v>
      </c>
      <c r="D286" s="1">
        <v>45036</v>
      </c>
      <c r="E286">
        <v>2129.88</v>
      </c>
      <c r="F286">
        <v>2137.19</v>
      </c>
      <c r="G286">
        <v>2141.64</v>
      </c>
      <c r="H286">
        <v>2117.2199999999998</v>
      </c>
      <c r="I286" t="str">
        <v>3.23M</v>
      </c>
      <c r="J286">
        <v>3233882</v>
      </c>
      <c r="K286">
        <v>-0.25</v>
      </c>
      <c r="L286">
        <v>2129.8798828125</v>
      </c>
      <c r="M286">
        <v>2137.18994140625</v>
      </c>
      <c r="N286">
        <v>2141.639892578125</v>
      </c>
      <c r="O286">
        <v>2117.219970703125</v>
      </c>
      <c r="P286">
        <v>-0.25290109073671291</v>
      </c>
    </row>
    <row r="287" spans="1:16" x14ac:dyDescent="0.25">
      <c r="A287" t="str">
        <v>greenFont</v>
      </c>
      <c r="B287" s="1">
        <v>45035</v>
      </c>
      <c r="C287">
        <v>1681862400</v>
      </c>
      <c r="D287" s="1">
        <v>45035</v>
      </c>
      <c r="E287">
        <v>2135.2800000000002</v>
      </c>
      <c r="F287">
        <v>2123.5300000000002</v>
      </c>
      <c r="G287">
        <v>2140.64</v>
      </c>
      <c r="H287">
        <v>2117.31</v>
      </c>
      <c r="I287" t="str">
        <v>5.66M</v>
      </c>
      <c r="J287">
        <v>5664207</v>
      </c>
      <c r="K287">
        <v>0.5</v>
      </c>
      <c r="L287">
        <v>2135.280029296875</v>
      </c>
      <c r="M287">
        <v>2123.530029296875</v>
      </c>
      <c r="N287">
        <v>2140.639892578125</v>
      </c>
      <c r="O287">
        <v>2117.31005859375</v>
      </c>
      <c r="P287">
        <v>0.49748288254417078</v>
      </c>
    </row>
    <row r="288" spans="1:16" x14ac:dyDescent="0.25">
      <c r="A288" t="str">
        <v>redFont</v>
      </c>
      <c r="B288" s="1">
        <v>45034</v>
      </c>
      <c r="C288">
        <v>1681776000</v>
      </c>
      <c r="D288" s="1">
        <v>45034</v>
      </c>
      <c r="E288">
        <v>2124.71</v>
      </c>
      <c r="F288">
        <v>2157.98</v>
      </c>
      <c r="G288">
        <v>2157.98</v>
      </c>
      <c r="H288">
        <v>2111.6799999999998</v>
      </c>
      <c r="I288" t="str">
        <v>4.80M</v>
      </c>
      <c r="J288">
        <v>4802172</v>
      </c>
      <c r="K288">
        <v>-1.1399999999999999</v>
      </c>
      <c r="L288">
        <v>2124.7099609375</v>
      </c>
      <c r="M288">
        <v>2157.97998046875</v>
      </c>
      <c r="N288">
        <v>2157.97998046875</v>
      </c>
      <c r="O288">
        <v>2111.679931640625</v>
      </c>
      <c r="P288">
        <v>-1.1445578806970895</v>
      </c>
    </row>
    <row r="289" spans="1:16" x14ac:dyDescent="0.25">
      <c r="A289" t="str">
        <v>greenFont</v>
      </c>
      <c r="B289" s="1">
        <v>45033</v>
      </c>
      <c r="C289">
        <v>1681689600</v>
      </c>
      <c r="D289" s="1">
        <v>45033</v>
      </c>
      <c r="E289">
        <v>2149.31</v>
      </c>
      <c r="F289">
        <v>2201.5100000000002</v>
      </c>
      <c r="G289">
        <v>2201.5100000000002</v>
      </c>
      <c r="H289">
        <v>2132.61</v>
      </c>
      <c r="I289" t="str">
        <v>8.27M</v>
      </c>
      <c r="J289">
        <v>8274452</v>
      </c>
      <c r="K289">
        <v>0.51</v>
      </c>
      <c r="L289">
        <v>2149.31005859375</v>
      </c>
      <c r="M289">
        <v>2201.510009765625</v>
      </c>
      <c r="N289">
        <v>2201.510009765625</v>
      </c>
      <c r="O289">
        <v>2132.610107421875</v>
      </c>
      <c r="P289">
        <v>0.50737904166759906</v>
      </c>
    </row>
    <row r="290" spans="1:16" x14ac:dyDescent="0.25">
      <c r="A290" t="str">
        <v>greenFont</v>
      </c>
      <c r="B290" s="1">
        <v>45029</v>
      </c>
      <c r="C290">
        <v>1681344000</v>
      </c>
      <c r="D290" s="1">
        <v>45029</v>
      </c>
      <c r="E290">
        <v>2138.46</v>
      </c>
      <c r="F290">
        <v>2136.19</v>
      </c>
      <c r="G290">
        <v>2147.81</v>
      </c>
      <c r="H290">
        <v>2126.21</v>
      </c>
      <c r="I290" t="str">
        <v>5.71M</v>
      </c>
      <c r="J290">
        <v>5712541</v>
      </c>
      <c r="K290">
        <v>0.38</v>
      </c>
      <c r="L290">
        <v>2138.4599609375</v>
      </c>
      <c r="M290">
        <v>2136.18994140625</v>
      </c>
      <c r="N290">
        <v>2147.81005859375</v>
      </c>
      <c r="O290">
        <v>2126.2099609375</v>
      </c>
      <c r="P290">
        <v>0.37692060074893646</v>
      </c>
    </row>
    <row r="291" spans="1:16" x14ac:dyDescent="0.25">
      <c r="A291" t="str">
        <v>greenFont</v>
      </c>
      <c r="B291" s="1">
        <v>45028</v>
      </c>
      <c r="C291">
        <v>1681257600</v>
      </c>
      <c r="D291" s="1">
        <v>45028</v>
      </c>
      <c r="E291">
        <v>2130.4299999999998</v>
      </c>
      <c r="F291">
        <v>2121.08</v>
      </c>
      <c r="G291">
        <v>2149.63</v>
      </c>
      <c r="H291">
        <v>2115.36</v>
      </c>
      <c r="I291" t="str">
        <v>8.39M</v>
      </c>
      <c r="J291">
        <v>8389646</v>
      </c>
      <c r="K291">
        <v>0.44</v>
      </c>
      <c r="L291">
        <v>2130.429931640625</v>
      </c>
      <c r="M291">
        <v>2121.080078125</v>
      </c>
      <c r="N291">
        <v>2149.6298828125</v>
      </c>
      <c r="O291">
        <v>2115.360107421875</v>
      </c>
      <c r="P291">
        <v>0.44080624829073484</v>
      </c>
    </row>
    <row r="292" spans="1:16" x14ac:dyDescent="0.25">
      <c r="A292" t="str">
        <v>greenFont</v>
      </c>
      <c r="B292" s="1">
        <v>45027</v>
      </c>
      <c r="C292">
        <v>1681171200</v>
      </c>
      <c r="D292" s="1">
        <v>45027</v>
      </c>
      <c r="E292">
        <v>2121.08</v>
      </c>
      <c r="F292">
        <v>2118.94</v>
      </c>
      <c r="G292">
        <v>2125.3000000000002</v>
      </c>
      <c r="H292">
        <v>2109.91</v>
      </c>
      <c r="I292" t="str">
        <v>4.87M</v>
      </c>
      <c r="J292">
        <v>4865301</v>
      </c>
      <c r="K292">
        <v>0.49</v>
      </c>
      <c r="L292">
        <v>2121.080078125</v>
      </c>
      <c r="M292">
        <v>2118.93994140625</v>
      </c>
      <c r="N292">
        <v>2125.300048828125</v>
      </c>
      <c r="O292">
        <v>2109.909912109375</v>
      </c>
      <c r="P292">
        <v>0.49464551407310037</v>
      </c>
    </row>
    <row r="293" spans="1:16" x14ac:dyDescent="0.25">
      <c r="A293" t="str">
        <v>redFont</v>
      </c>
      <c r="B293" s="1">
        <v>45026</v>
      </c>
      <c r="C293">
        <v>1681084800</v>
      </c>
      <c r="D293" s="1">
        <v>45026</v>
      </c>
      <c r="E293">
        <v>2110.64</v>
      </c>
      <c r="F293">
        <v>2133.4699999999998</v>
      </c>
      <c r="G293">
        <v>2133.83</v>
      </c>
      <c r="H293">
        <v>2107.64</v>
      </c>
      <c r="I293" t="str">
        <v>5.98M</v>
      </c>
      <c r="J293">
        <v>5981688</v>
      </c>
      <c r="K293">
        <v>-0.71</v>
      </c>
      <c r="L293">
        <v>2110.639892578125</v>
      </c>
      <c r="M293">
        <v>2133.469970703125</v>
      </c>
      <c r="N293">
        <v>2133.830078125</v>
      </c>
      <c r="O293">
        <v>2107.639892578125</v>
      </c>
      <c r="P293">
        <v>-0.70894283022170446</v>
      </c>
    </row>
    <row r="294" spans="1:16" x14ac:dyDescent="0.25">
      <c r="A294" t="str">
        <v>greenFont</v>
      </c>
      <c r="B294" s="1">
        <v>45022</v>
      </c>
      <c r="C294">
        <v>1680739200</v>
      </c>
      <c r="D294" s="1">
        <v>45022</v>
      </c>
      <c r="E294">
        <v>2125.71</v>
      </c>
      <c r="F294">
        <v>2104.5500000000002</v>
      </c>
      <c r="G294">
        <v>2137.1</v>
      </c>
      <c r="H294">
        <v>2104.5500000000002</v>
      </c>
      <c r="I294" t="str">
        <v>8.51M</v>
      </c>
      <c r="J294">
        <v>8507771</v>
      </c>
      <c r="K294">
        <v>0.67</v>
      </c>
      <c r="L294">
        <v>2125.7099609375</v>
      </c>
      <c r="M294">
        <v>2104.550048828125</v>
      </c>
      <c r="N294">
        <v>2137.10009765625</v>
      </c>
      <c r="O294">
        <v>2104.550048828125</v>
      </c>
      <c r="P294">
        <v>0.67088424356252208</v>
      </c>
    </row>
    <row r="295" spans="1:16" x14ac:dyDescent="0.25">
      <c r="A295" t="str">
        <v>redFont</v>
      </c>
      <c r="B295" s="1">
        <v>45021</v>
      </c>
      <c r="C295">
        <v>1680652800</v>
      </c>
      <c r="D295" s="1">
        <v>45021</v>
      </c>
      <c r="E295">
        <v>2111.54</v>
      </c>
      <c r="F295">
        <v>2131.65</v>
      </c>
      <c r="G295">
        <v>2131.65</v>
      </c>
      <c r="H295">
        <v>2095.84</v>
      </c>
      <c r="I295" t="str">
        <v>7.51M</v>
      </c>
      <c r="J295">
        <v>7505339</v>
      </c>
      <c r="K295">
        <v>-0.24</v>
      </c>
      <c r="L295">
        <v>2111.5439453125</v>
      </c>
      <c r="M295">
        <v>2131.653076171875</v>
      </c>
      <c r="N295">
        <v>2131.653076171875</v>
      </c>
      <c r="O295">
        <v>2095.837890625</v>
      </c>
      <c r="P295">
        <v>-0.24028468752609658</v>
      </c>
    </row>
    <row r="296" spans="1:16" x14ac:dyDescent="0.25">
      <c r="A296" t="str">
        <v>greenFont</v>
      </c>
      <c r="B296" s="1">
        <v>45019</v>
      </c>
      <c r="C296">
        <v>1680480000</v>
      </c>
      <c r="D296" s="1">
        <v>45019</v>
      </c>
      <c r="E296">
        <v>2116.63</v>
      </c>
      <c r="F296">
        <v>2128.9299999999998</v>
      </c>
      <c r="G296">
        <v>2132.56</v>
      </c>
      <c r="H296">
        <v>2101.69</v>
      </c>
      <c r="I296" t="str">
        <v>4.75M</v>
      </c>
      <c r="J296">
        <v>4750238</v>
      </c>
      <c r="K296">
        <v>0.02</v>
      </c>
      <c r="L296">
        <v>2116.6298828125</v>
      </c>
      <c r="M296">
        <v>2128.929931640625</v>
      </c>
      <c r="N296">
        <v>2132.56005859375</v>
      </c>
      <c r="O296">
        <v>2101.68994140625</v>
      </c>
      <c r="P296">
        <v>1.7477675010074179E-2</v>
      </c>
    </row>
    <row r="297" spans="1:16" x14ac:dyDescent="0.25">
      <c r="A297" t="str">
        <v>greenFont</v>
      </c>
      <c r="B297" s="1">
        <v>45016</v>
      </c>
      <c r="C297">
        <v>1680220800</v>
      </c>
      <c r="D297" s="1">
        <v>45016</v>
      </c>
      <c r="E297">
        <v>2116.2600000000002</v>
      </c>
      <c r="F297">
        <v>2047.22</v>
      </c>
      <c r="G297">
        <v>2127.52</v>
      </c>
      <c r="H297">
        <v>2046.95</v>
      </c>
      <c r="I297" t="str">
        <v>13.00M</v>
      </c>
      <c r="J297">
        <v>13001005</v>
      </c>
      <c r="K297">
        <v>4.3099999999999996</v>
      </c>
      <c r="L297">
        <v>2116.260009765625</v>
      </c>
      <c r="M297">
        <v>2047.219970703125</v>
      </c>
      <c r="N297">
        <v>2127.52001953125</v>
      </c>
      <c r="O297">
        <v>2046.949951171875</v>
      </c>
      <c r="P297">
        <v>4.3114353392401661</v>
      </c>
    </row>
    <row r="298" spans="1:16" x14ac:dyDescent="0.25">
      <c r="A298" t="str">
        <v>redFont</v>
      </c>
      <c r="B298" s="1">
        <v>45014</v>
      </c>
      <c r="C298">
        <v>1680048000</v>
      </c>
      <c r="D298" s="1">
        <v>45014</v>
      </c>
      <c r="E298">
        <v>2028.79</v>
      </c>
      <c r="F298">
        <v>2032.7</v>
      </c>
      <c r="G298">
        <v>2037.96</v>
      </c>
      <c r="H298">
        <v>2007.37</v>
      </c>
      <c r="I298" t="str">
        <v>8.68M</v>
      </c>
      <c r="J298">
        <v>8678073</v>
      </c>
      <c r="K298">
        <v>-0.59</v>
      </c>
      <c r="L298">
        <v>2028.7900390625</v>
      </c>
      <c r="M298">
        <v>2032.699951171875</v>
      </c>
      <c r="N298">
        <v>2037.9599609375</v>
      </c>
      <c r="O298">
        <v>2007.3699951171875</v>
      </c>
      <c r="P298">
        <v>-0.59190228106586795</v>
      </c>
    </row>
    <row r="299" spans="1:16" x14ac:dyDescent="0.25">
      <c r="A299" t="str">
        <v>greenFont</v>
      </c>
      <c r="B299" s="1">
        <v>45013</v>
      </c>
      <c r="C299">
        <v>1679961600</v>
      </c>
      <c r="D299" s="1">
        <v>45013</v>
      </c>
      <c r="E299">
        <v>2040.87</v>
      </c>
      <c r="F299">
        <v>2038.14</v>
      </c>
      <c r="G299">
        <v>2048.58</v>
      </c>
      <c r="H299">
        <v>2030.88</v>
      </c>
      <c r="I299" t="str">
        <v>5.80M</v>
      </c>
      <c r="J299">
        <v>5804018</v>
      </c>
      <c r="K299">
        <v>0.47</v>
      </c>
      <c r="L299">
        <v>2040.8699951171875</v>
      </c>
      <c r="M299">
        <v>2038.1400146484375</v>
      </c>
      <c r="N299">
        <v>2048.580078125</v>
      </c>
      <c r="O299">
        <v>2030.8800048828125</v>
      </c>
      <c r="P299">
        <v>0.46716961925213318</v>
      </c>
    </row>
    <row r="300" spans="1:16" x14ac:dyDescent="0.25">
      <c r="A300" t="str">
        <v>greenFont</v>
      </c>
      <c r="B300" s="1">
        <v>45012</v>
      </c>
      <c r="C300">
        <v>1679875200</v>
      </c>
      <c r="D300" s="1">
        <v>45012</v>
      </c>
      <c r="E300">
        <v>2031.38</v>
      </c>
      <c r="F300">
        <v>2013.18</v>
      </c>
      <c r="G300">
        <v>2046.31</v>
      </c>
      <c r="H300">
        <v>1997.47</v>
      </c>
      <c r="I300" t="str">
        <v>6.49M</v>
      </c>
      <c r="J300">
        <v>6486068</v>
      </c>
      <c r="K300">
        <v>1.55</v>
      </c>
      <c r="L300">
        <v>2031.3800048828125</v>
      </c>
      <c r="M300">
        <v>2013.1800537109375</v>
      </c>
      <c r="N300">
        <v>2046.31005859375</v>
      </c>
      <c r="O300">
        <v>1997.469970703125</v>
      </c>
      <c r="P300">
        <v>1.5542728910895247</v>
      </c>
    </row>
    <row r="301" spans="1:16" x14ac:dyDescent="0.25">
      <c r="A301" t="str">
        <v>redFont</v>
      </c>
      <c r="B301" s="1">
        <v>45009</v>
      </c>
      <c r="C301">
        <v>1679616000</v>
      </c>
      <c r="D301" s="1">
        <v>45009</v>
      </c>
      <c r="E301">
        <v>2000.29</v>
      </c>
      <c r="F301">
        <v>2038.37</v>
      </c>
      <c r="G301">
        <v>2042.68</v>
      </c>
      <c r="H301">
        <v>1995.47</v>
      </c>
      <c r="I301" t="str">
        <v>5.71M</v>
      </c>
      <c r="J301">
        <v>5711497</v>
      </c>
      <c r="K301">
        <v>-1.98</v>
      </c>
      <c r="L301">
        <v>2000.2900390625</v>
      </c>
      <c r="M301">
        <v>2038.3699951171875</v>
      </c>
      <c r="N301">
        <v>2042.6800537109375</v>
      </c>
      <c r="O301">
        <v>1995.469970703125</v>
      </c>
      <c r="P301">
        <v>-1.9797178162161282</v>
      </c>
    </row>
    <row r="302" spans="1:16" x14ac:dyDescent="0.25">
      <c r="A302" t="str">
        <v>redFont</v>
      </c>
      <c r="B302" s="1">
        <v>45008</v>
      </c>
      <c r="C302">
        <v>1679529600</v>
      </c>
      <c r="D302" s="1">
        <v>45008</v>
      </c>
      <c r="E302">
        <v>2040.69</v>
      </c>
      <c r="F302">
        <v>2059.02</v>
      </c>
      <c r="G302">
        <v>2060.75</v>
      </c>
      <c r="H302">
        <v>2036.37</v>
      </c>
      <c r="I302" t="str">
        <v>7.50M</v>
      </c>
      <c r="J302">
        <v>7499082</v>
      </c>
      <c r="K302">
        <v>-1.26</v>
      </c>
      <c r="L302">
        <v>2040.68994140625</v>
      </c>
      <c r="M302">
        <v>2059.02001953125</v>
      </c>
      <c r="N302">
        <v>2060.75</v>
      </c>
      <c r="O302">
        <v>2036.3699951171875</v>
      </c>
      <c r="P302">
        <v>-1.2647453216117299</v>
      </c>
    </row>
    <row r="303" spans="1:16" x14ac:dyDescent="0.25">
      <c r="A303" t="str">
        <v>greenFont</v>
      </c>
      <c r="B303" s="1">
        <v>45007</v>
      </c>
      <c r="C303">
        <v>1679443200</v>
      </c>
      <c r="D303" s="1">
        <v>45007</v>
      </c>
      <c r="E303">
        <v>2066.83</v>
      </c>
      <c r="F303">
        <v>2074.46</v>
      </c>
      <c r="G303">
        <v>2080.31</v>
      </c>
      <c r="H303">
        <v>2060.84</v>
      </c>
      <c r="I303" t="str">
        <v>5.04M</v>
      </c>
      <c r="J303">
        <v>5039622</v>
      </c>
      <c r="K303">
        <v>0.3</v>
      </c>
      <c r="L303">
        <v>2066.830078125</v>
      </c>
      <c r="M303">
        <v>2074.4599609375</v>
      </c>
      <c r="N303">
        <v>2080.31005859375</v>
      </c>
      <c r="O303">
        <v>2060.840087890625</v>
      </c>
      <c r="P303">
        <v>0.30379989798693025</v>
      </c>
    </row>
    <row r="304" spans="1:16" x14ac:dyDescent="0.25">
      <c r="A304" t="str">
        <v>greenFont</v>
      </c>
      <c r="B304" s="1">
        <v>45006</v>
      </c>
      <c r="C304">
        <v>1679356800</v>
      </c>
      <c r="D304" s="1">
        <v>45006</v>
      </c>
      <c r="E304">
        <v>2060.5700000000002</v>
      </c>
      <c r="F304">
        <v>2014.49</v>
      </c>
      <c r="G304">
        <v>2064.4699999999998</v>
      </c>
      <c r="H304">
        <v>2012.72</v>
      </c>
      <c r="I304" t="str">
        <v>9.88M</v>
      </c>
      <c r="J304">
        <v>9876263</v>
      </c>
      <c r="K304">
        <v>3.11</v>
      </c>
      <c r="L304">
        <v>2060.570068359375</v>
      </c>
      <c r="M304">
        <v>2014.489990234375</v>
      </c>
      <c r="N304">
        <v>2064.469970703125</v>
      </c>
      <c r="O304">
        <v>2012.719970703125</v>
      </c>
      <c r="P304">
        <v>3.109958019204258</v>
      </c>
    </row>
    <row r="305" spans="1:16" x14ac:dyDescent="0.25">
      <c r="A305" t="str">
        <v>redFont</v>
      </c>
      <c r="B305" s="1">
        <v>45005</v>
      </c>
      <c r="C305">
        <v>1679270400</v>
      </c>
      <c r="D305" s="1">
        <v>45005</v>
      </c>
      <c r="E305">
        <v>1998.42</v>
      </c>
      <c r="F305">
        <v>2010.91</v>
      </c>
      <c r="G305">
        <v>2015.45</v>
      </c>
      <c r="H305">
        <v>1979.13</v>
      </c>
      <c r="I305" t="str">
        <v>9.01M</v>
      </c>
      <c r="J305">
        <v>9010595</v>
      </c>
      <c r="K305">
        <v>-0.98</v>
      </c>
      <c r="L305">
        <v>1998.4200439453125</v>
      </c>
      <c r="M305">
        <v>2010.9100341796875</v>
      </c>
      <c r="N305">
        <v>2015.449951171875</v>
      </c>
      <c r="O305">
        <v>1979.1300048828125</v>
      </c>
      <c r="P305">
        <v>-0.98302328363610891</v>
      </c>
    </row>
    <row r="306" spans="1:16" x14ac:dyDescent="0.25">
      <c r="A306" t="str">
        <v>redFont</v>
      </c>
      <c r="B306" s="1">
        <v>45002</v>
      </c>
      <c r="C306">
        <v>1679011200</v>
      </c>
      <c r="D306" s="1">
        <v>45002</v>
      </c>
      <c r="E306">
        <v>2018.26</v>
      </c>
      <c r="F306">
        <v>2037.92</v>
      </c>
      <c r="G306">
        <v>2044.45</v>
      </c>
      <c r="H306">
        <v>2008.82</v>
      </c>
      <c r="I306" t="str">
        <v>15.70M</v>
      </c>
      <c r="J306">
        <v>15697554</v>
      </c>
      <c r="K306">
        <v>-0.13</v>
      </c>
      <c r="L306">
        <v>2018.260009765625</v>
      </c>
      <c r="M306">
        <v>2037.9200439453125</v>
      </c>
      <c r="N306">
        <v>2044.449951171875</v>
      </c>
      <c r="O306">
        <v>2008.8199462890625</v>
      </c>
      <c r="P306">
        <v>-0.12569472491714284</v>
      </c>
    </row>
    <row r="307" spans="1:16" x14ac:dyDescent="0.25">
      <c r="A307" t="str">
        <v>redFont</v>
      </c>
      <c r="B307" s="1">
        <v>45001</v>
      </c>
      <c r="C307">
        <v>1678924800</v>
      </c>
      <c r="D307" s="1">
        <v>45001</v>
      </c>
      <c r="E307">
        <v>2020.8</v>
      </c>
      <c r="F307">
        <v>2036.33</v>
      </c>
      <c r="G307">
        <v>2046.31</v>
      </c>
      <c r="H307">
        <v>1999.29</v>
      </c>
      <c r="I307" t="str">
        <v>8.47M</v>
      </c>
      <c r="J307">
        <v>8474595</v>
      </c>
      <c r="K307">
        <v>-0.5</v>
      </c>
      <c r="L307">
        <v>2020.800048828125</v>
      </c>
      <c r="M307">
        <v>2036.3299560546875</v>
      </c>
      <c r="N307">
        <v>2046.31005859375</v>
      </c>
      <c r="O307">
        <v>1999.2900390625</v>
      </c>
      <c r="P307">
        <v>-0.49878649756070353</v>
      </c>
    </row>
    <row r="308" spans="1:16" x14ac:dyDescent="0.25">
      <c r="A308" t="str">
        <v>redFont</v>
      </c>
      <c r="B308" s="1">
        <v>45000</v>
      </c>
      <c r="C308">
        <v>1678838400</v>
      </c>
      <c r="D308" s="1">
        <v>45000</v>
      </c>
      <c r="E308">
        <v>2030.93</v>
      </c>
      <c r="F308">
        <v>2073.64</v>
      </c>
      <c r="G308">
        <v>2086.5300000000002</v>
      </c>
      <c r="H308">
        <v>2022.17</v>
      </c>
      <c r="I308" t="str">
        <v>10.03M</v>
      </c>
      <c r="J308">
        <v>10027725</v>
      </c>
      <c r="K308">
        <v>-1.71</v>
      </c>
      <c r="L308">
        <v>2030.9300537109375</v>
      </c>
      <c r="M308">
        <v>2073.639892578125</v>
      </c>
      <c r="N308">
        <v>2086.530029296875</v>
      </c>
      <c r="O308">
        <v>2022.1700439453125</v>
      </c>
      <c r="P308">
        <v>-1.7088981285001783</v>
      </c>
    </row>
    <row r="309" spans="1:16" x14ac:dyDescent="0.25">
      <c r="A309" t="str">
        <v>redFont</v>
      </c>
      <c r="B309" s="1">
        <v>44999</v>
      </c>
      <c r="C309">
        <v>1678752000</v>
      </c>
      <c r="D309" s="1">
        <v>44999</v>
      </c>
      <c r="E309">
        <v>2066.2399999999998</v>
      </c>
      <c r="F309">
        <v>2069.92</v>
      </c>
      <c r="G309">
        <v>2092.5700000000002</v>
      </c>
      <c r="H309">
        <v>2059.98</v>
      </c>
      <c r="I309" t="str">
        <v>7.40M</v>
      </c>
      <c r="J309">
        <v>7396699</v>
      </c>
      <c r="K309">
        <v>-0.37</v>
      </c>
      <c r="L309">
        <v>2066.239990234375</v>
      </c>
      <c r="M309">
        <v>2069.919921875</v>
      </c>
      <c r="N309">
        <v>2092.570068359375</v>
      </c>
      <c r="O309">
        <v>2059.97998046875</v>
      </c>
      <c r="P309">
        <v>-0.37415669072444552</v>
      </c>
    </row>
    <row r="310" spans="1:16" x14ac:dyDescent="0.25">
      <c r="A310" t="str">
        <v>redFont</v>
      </c>
      <c r="B310" s="1">
        <v>44998</v>
      </c>
      <c r="C310">
        <v>1678665600</v>
      </c>
      <c r="D310" s="1">
        <v>44998</v>
      </c>
      <c r="E310">
        <v>2074</v>
      </c>
      <c r="F310">
        <v>2114.4</v>
      </c>
      <c r="G310">
        <v>2128.02</v>
      </c>
      <c r="H310">
        <v>2065.38</v>
      </c>
      <c r="I310" t="str">
        <v>5.89M</v>
      </c>
      <c r="J310">
        <v>5894088</v>
      </c>
      <c r="K310">
        <v>-1.64</v>
      </c>
      <c r="L310">
        <v>2074</v>
      </c>
      <c r="M310">
        <v>2114.39990234375</v>
      </c>
      <c r="N310">
        <v>2128.02001953125</v>
      </c>
      <c r="O310">
        <v>2065.3798828125</v>
      </c>
      <c r="P310">
        <v>-1.6446275757764162</v>
      </c>
    </row>
    <row r="311" spans="1:16" x14ac:dyDescent="0.25">
      <c r="A311" t="str">
        <v>redFont</v>
      </c>
      <c r="B311" s="1">
        <v>44995</v>
      </c>
      <c r="C311">
        <v>1678406400</v>
      </c>
      <c r="D311" s="1">
        <v>44995</v>
      </c>
      <c r="E311">
        <v>2108.6799999999998</v>
      </c>
      <c r="F311">
        <v>2125.75</v>
      </c>
      <c r="G311">
        <v>2128.02</v>
      </c>
      <c r="H311">
        <v>2101.7399999999998</v>
      </c>
      <c r="I311" t="str">
        <v>6.15M</v>
      </c>
      <c r="J311">
        <v>6153681</v>
      </c>
      <c r="K311">
        <v>-1.55</v>
      </c>
      <c r="L311">
        <v>2108.679931640625</v>
      </c>
      <c r="M311">
        <v>2125.75</v>
      </c>
      <c r="N311">
        <v>2128.02001953125</v>
      </c>
      <c r="O311">
        <v>2101.739990234375</v>
      </c>
      <c r="P311">
        <v>-1.5495890848160856</v>
      </c>
    </row>
    <row r="312" spans="1:16" x14ac:dyDescent="0.25">
      <c r="A312" t="str">
        <v>redFont</v>
      </c>
      <c r="B312" s="1">
        <v>44994</v>
      </c>
      <c r="C312">
        <v>1678320000</v>
      </c>
      <c r="D312" s="1">
        <v>44994</v>
      </c>
      <c r="E312">
        <v>2141.87</v>
      </c>
      <c r="F312">
        <v>2193.39</v>
      </c>
      <c r="G312">
        <v>2194.1999999999998</v>
      </c>
      <c r="H312">
        <v>2138.1</v>
      </c>
      <c r="I312" t="str">
        <v>7.49M</v>
      </c>
      <c r="J312">
        <v>7492509</v>
      </c>
      <c r="K312">
        <v>-2.4</v>
      </c>
      <c r="L312">
        <v>2141.8701171875</v>
      </c>
      <c r="M312">
        <v>2193.389892578125</v>
      </c>
      <c r="N312">
        <v>2194.199951171875</v>
      </c>
      <c r="O312">
        <v>2138.10009765625</v>
      </c>
      <c r="P312">
        <v>-2.4031599078130315</v>
      </c>
    </row>
    <row r="313" spans="1:16" x14ac:dyDescent="0.25">
      <c r="A313" t="str">
        <v>greenFont</v>
      </c>
      <c r="B313" s="1">
        <v>44993</v>
      </c>
      <c r="C313">
        <v>1678233600</v>
      </c>
      <c r="D313" s="1">
        <v>44993</v>
      </c>
      <c r="E313">
        <v>2194.61</v>
      </c>
      <c r="F313">
        <v>2186.7600000000002</v>
      </c>
      <c r="G313">
        <v>2196.11</v>
      </c>
      <c r="H313">
        <v>2165.2399999999998</v>
      </c>
      <c r="I313" t="str">
        <v>7.28M</v>
      </c>
      <c r="J313">
        <v>7283694</v>
      </c>
      <c r="K313">
        <v>0.36</v>
      </c>
      <c r="L313">
        <v>2194.610107421875</v>
      </c>
      <c r="M313">
        <v>2186.760009765625</v>
      </c>
      <c r="N313">
        <v>2196.110107421875</v>
      </c>
      <c r="O313">
        <v>2165.239990234375</v>
      </c>
      <c r="P313">
        <v>0.35898304437583739</v>
      </c>
    </row>
    <row r="314" spans="1:16" x14ac:dyDescent="0.25">
      <c r="A314" t="str">
        <v>greenFont</v>
      </c>
      <c r="B314" s="1">
        <v>44991</v>
      </c>
      <c r="C314">
        <v>1678060800</v>
      </c>
      <c r="D314" s="1">
        <v>44991</v>
      </c>
      <c r="E314">
        <v>2186.7600000000002</v>
      </c>
      <c r="F314">
        <v>2178.86</v>
      </c>
      <c r="G314">
        <v>2201.1999999999998</v>
      </c>
      <c r="H314">
        <v>2178.86</v>
      </c>
      <c r="I314" t="str">
        <v>4.69M</v>
      </c>
      <c r="J314">
        <v>4694338</v>
      </c>
      <c r="K314">
        <v>0.98</v>
      </c>
      <c r="L314">
        <v>2186.760009765625</v>
      </c>
      <c r="M314">
        <v>2178.862060546875</v>
      </c>
      <c r="N314">
        <v>2201.195068359375</v>
      </c>
      <c r="O314">
        <v>2178.862060546875</v>
      </c>
      <c r="P314">
        <v>0.97662558330634264</v>
      </c>
    </row>
    <row r="315" spans="1:16" x14ac:dyDescent="0.25">
      <c r="A315" t="str">
        <v>greenFont</v>
      </c>
      <c r="B315" s="1">
        <v>44988</v>
      </c>
      <c r="C315">
        <v>1677801600</v>
      </c>
      <c r="D315" s="1">
        <v>44988</v>
      </c>
      <c r="E315">
        <v>2165.61</v>
      </c>
      <c r="F315">
        <v>2132.6999999999998</v>
      </c>
      <c r="G315">
        <v>2172.92</v>
      </c>
      <c r="H315">
        <v>2125.8000000000002</v>
      </c>
      <c r="I315" t="str">
        <v>6.76M</v>
      </c>
      <c r="J315">
        <v>6758115</v>
      </c>
      <c r="K315">
        <v>2.5499999999999998</v>
      </c>
      <c r="L315">
        <v>2165.610107421875</v>
      </c>
      <c r="M315">
        <v>2132.699951171875</v>
      </c>
      <c r="N315">
        <v>2172.919921875</v>
      </c>
      <c r="O315">
        <v>2125.800048828125</v>
      </c>
      <c r="P315">
        <v>2.5514685803326516</v>
      </c>
    </row>
    <row r="316" spans="1:16" x14ac:dyDescent="0.25">
      <c r="A316" t="str">
        <v>redFont</v>
      </c>
      <c r="B316" s="1">
        <v>44987</v>
      </c>
      <c r="C316">
        <v>1677715200</v>
      </c>
      <c r="D316" s="1">
        <v>44987</v>
      </c>
      <c r="E316">
        <v>2111.73</v>
      </c>
      <c r="F316">
        <v>2121.67</v>
      </c>
      <c r="G316">
        <v>2134.9699999999998</v>
      </c>
      <c r="H316">
        <v>2107.69</v>
      </c>
      <c r="I316" t="str">
        <v>4.31M</v>
      </c>
      <c r="J316">
        <v>4307425</v>
      </c>
      <c r="K316">
        <v>-0.76</v>
      </c>
      <c r="L316">
        <v>2111.72998046875</v>
      </c>
      <c r="M316">
        <v>2121.669921875</v>
      </c>
      <c r="N316">
        <v>2134.969970703125</v>
      </c>
      <c r="O316">
        <v>2107.68994140625</v>
      </c>
      <c r="P316">
        <v>-0.76130096818483617</v>
      </c>
    </row>
    <row r="317" spans="1:16" x14ac:dyDescent="0.25">
      <c r="A317" t="str">
        <v>greenFont</v>
      </c>
      <c r="B317" s="1">
        <v>44986</v>
      </c>
      <c r="C317">
        <v>1677628800</v>
      </c>
      <c r="D317" s="1">
        <v>44986</v>
      </c>
      <c r="E317">
        <v>2127.9299999999998</v>
      </c>
      <c r="F317">
        <v>2128.02</v>
      </c>
      <c r="G317">
        <v>2129.38</v>
      </c>
      <c r="H317">
        <v>2109.1799999999998</v>
      </c>
      <c r="I317" t="str">
        <v>5.33M</v>
      </c>
      <c r="J317">
        <v>5330852</v>
      </c>
      <c r="K317">
        <v>0.92</v>
      </c>
      <c r="L317">
        <v>2127.929931640625</v>
      </c>
      <c r="M317">
        <v>2128.02001953125</v>
      </c>
      <c r="N317">
        <v>2129.3798828125</v>
      </c>
      <c r="O317">
        <v>2109.179931640625</v>
      </c>
      <c r="P317">
        <v>0.91910945264357435</v>
      </c>
    </row>
    <row r="318" spans="1:16" x14ac:dyDescent="0.25">
      <c r="A318" t="str">
        <v>redFont</v>
      </c>
      <c r="B318" s="1">
        <v>44985</v>
      </c>
      <c r="C318">
        <v>1677542400</v>
      </c>
      <c r="D318" s="1">
        <v>44985</v>
      </c>
      <c r="E318">
        <v>2108.5500000000002</v>
      </c>
      <c r="F318">
        <v>2139.0100000000002</v>
      </c>
      <c r="G318">
        <v>2148.9</v>
      </c>
      <c r="H318">
        <v>2100.4699999999998</v>
      </c>
      <c r="I318" t="str">
        <v>10.15M</v>
      </c>
      <c r="J318">
        <v>10150245</v>
      </c>
      <c r="K318">
        <v>-1.91</v>
      </c>
      <c r="L318">
        <v>2108.550048828125</v>
      </c>
      <c r="M318">
        <v>2139.010009765625</v>
      </c>
      <c r="N318">
        <v>2148.89990234375</v>
      </c>
      <c r="O318">
        <v>2100.469970703125</v>
      </c>
      <c r="P318">
        <v>-1.9128459038497008</v>
      </c>
    </row>
    <row r="319" spans="1:16" x14ac:dyDescent="0.25">
      <c r="A319" t="str">
        <v>redFont</v>
      </c>
      <c r="B319" s="1">
        <v>44984</v>
      </c>
      <c r="C319">
        <v>1677456000</v>
      </c>
      <c r="D319" s="1">
        <v>44984</v>
      </c>
      <c r="E319">
        <v>2149.67</v>
      </c>
      <c r="F319">
        <v>2162.52</v>
      </c>
      <c r="G319">
        <v>2169.4699999999998</v>
      </c>
      <c r="H319">
        <v>2135.0100000000002</v>
      </c>
      <c r="I319" t="str">
        <v>5.17M</v>
      </c>
      <c r="J319">
        <v>5168667</v>
      </c>
      <c r="K319">
        <v>-0.66</v>
      </c>
      <c r="L319">
        <v>2149.669921875</v>
      </c>
      <c r="M319">
        <v>2162.52001953125</v>
      </c>
      <c r="N319">
        <v>2169.469970703125</v>
      </c>
      <c r="O319">
        <v>2135.010009765625</v>
      </c>
      <c r="P319">
        <v>-0.66496013646224783</v>
      </c>
    </row>
    <row r="320" spans="1:16" x14ac:dyDescent="0.25">
      <c r="A320" t="str">
        <v>greenFont</v>
      </c>
      <c r="B320" s="1">
        <v>44981</v>
      </c>
      <c r="C320">
        <v>1677196800</v>
      </c>
      <c r="D320" s="1">
        <v>44981</v>
      </c>
      <c r="E320">
        <v>2164.06</v>
      </c>
      <c r="F320">
        <v>2153.44</v>
      </c>
      <c r="G320">
        <v>2175.37</v>
      </c>
      <c r="H320">
        <v>2149.81</v>
      </c>
      <c r="I320" t="str">
        <v>4.35M</v>
      </c>
      <c r="J320">
        <v>4353814</v>
      </c>
      <c r="K320">
        <v>0.68</v>
      </c>
      <c r="L320">
        <v>2164.06005859375</v>
      </c>
      <c r="M320">
        <v>2153.43994140625</v>
      </c>
      <c r="N320">
        <v>2175.3701171875</v>
      </c>
      <c r="O320">
        <v>2149.81005859375</v>
      </c>
      <c r="P320">
        <v>0.68392221113228757</v>
      </c>
    </row>
    <row r="321" spans="1:16" x14ac:dyDescent="0.25">
      <c r="A321" t="str">
        <v>redFont</v>
      </c>
      <c r="B321" s="1">
        <v>44980</v>
      </c>
      <c r="C321">
        <v>1677110400</v>
      </c>
      <c r="D321" s="1">
        <v>44980</v>
      </c>
      <c r="E321">
        <v>2149.36</v>
      </c>
      <c r="F321">
        <v>2158.89</v>
      </c>
      <c r="G321">
        <v>2174.1</v>
      </c>
      <c r="H321">
        <v>2143.77</v>
      </c>
      <c r="I321" t="str">
        <v>4.55M</v>
      </c>
      <c r="J321">
        <v>4546655</v>
      </c>
      <c r="K321">
        <v>-0.48</v>
      </c>
      <c r="L321">
        <v>2149.360107421875</v>
      </c>
      <c r="M321">
        <v>2158.889892578125</v>
      </c>
      <c r="N321">
        <v>2174.10009765625</v>
      </c>
      <c r="O321">
        <v>2143.77001953125</v>
      </c>
      <c r="P321">
        <v>-0.47904423118923067</v>
      </c>
    </row>
    <row r="322" spans="1:16" x14ac:dyDescent="0.25">
      <c r="A322" t="str">
        <v>redFont</v>
      </c>
      <c r="B322" s="1">
        <v>44979</v>
      </c>
      <c r="C322">
        <v>1677024000</v>
      </c>
      <c r="D322" s="1">
        <v>44979</v>
      </c>
      <c r="E322">
        <v>2159.71</v>
      </c>
      <c r="F322">
        <v>2202.42</v>
      </c>
      <c r="G322">
        <v>2206.1</v>
      </c>
      <c r="H322">
        <v>2156.21</v>
      </c>
      <c r="I322" t="str">
        <v>5.09M</v>
      </c>
      <c r="J322">
        <v>5087729</v>
      </c>
      <c r="K322">
        <v>-2.27</v>
      </c>
      <c r="L322">
        <v>2159.7060546875</v>
      </c>
      <c r="M322">
        <v>2202.4208984375</v>
      </c>
      <c r="N322">
        <v>2206.096923828125</v>
      </c>
      <c r="O322">
        <v>2156.2109375</v>
      </c>
      <c r="P322">
        <v>-2.2677870650835787</v>
      </c>
    </row>
    <row r="323" spans="1:16" x14ac:dyDescent="0.25">
      <c r="A323" t="str">
        <v>greenFont</v>
      </c>
      <c r="B323" s="1">
        <v>44978</v>
      </c>
      <c r="C323">
        <v>1676937600</v>
      </c>
      <c r="D323" s="1">
        <v>44978</v>
      </c>
      <c r="E323">
        <v>2209.8200000000002</v>
      </c>
      <c r="F323">
        <v>2200.65</v>
      </c>
      <c r="G323">
        <v>2221.35</v>
      </c>
      <c r="H323">
        <v>2190.0700000000002</v>
      </c>
      <c r="I323" t="str">
        <v>6.14M</v>
      </c>
      <c r="J323">
        <v>6143298</v>
      </c>
      <c r="K323">
        <v>0.82</v>
      </c>
      <c r="L323">
        <v>2209.820068359375</v>
      </c>
      <c r="M323">
        <v>2200.64990234375</v>
      </c>
      <c r="N323">
        <v>2221.34912109375</v>
      </c>
      <c r="O323">
        <v>2190.073974609375</v>
      </c>
      <c r="P323">
        <v>0.81618196186405989</v>
      </c>
    </row>
    <row r="324" spans="1:16" x14ac:dyDescent="0.25">
      <c r="A324" t="str">
        <v>redFont</v>
      </c>
      <c r="B324" s="1">
        <v>44977</v>
      </c>
      <c r="C324">
        <v>1676851200</v>
      </c>
      <c r="D324" s="1">
        <v>44977</v>
      </c>
      <c r="E324">
        <v>2191.9299999999998</v>
      </c>
      <c r="F324">
        <v>2219.7199999999998</v>
      </c>
      <c r="G324">
        <v>2224.0300000000002</v>
      </c>
      <c r="H324">
        <v>2188.0300000000002</v>
      </c>
      <c r="I324" t="str">
        <v>4.08M</v>
      </c>
      <c r="J324">
        <v>4078245</v>
      </c>
      <c r="K324">
        <v>-1.06</v>
      </c>
      <c r="L324">
        <v>2191.929931640625</v>
      </c>
      <c r="M324">
        <v>2219.719970703125</v>
      </c>
      <c r="N324">
        <v>2224.030029296875</v>
      </c>
      <c r="O324">
        <v>2188.030029296875</v>
      </c>
      <c r="P324">
        <v>-1.0576238013293859</v>
      </c>
    </row>
    <row r="325" spans="1:16" x14ac:dyDescent="0.25">
      <c r="A325" t="str">
        <v>greenFont</v>
      </c>
      <c r="B325" s="1">
        <v>44974</v>
      </c>
      <c r="C325">
        <v>1676592000</v>
      </c>
      <c r="D325" s="1">
        <v>44974</v>
      </c>
      <c r="E325">
        <v>2215.36</v>
      </c>
      <c r="F325">
        <v>2197.02</v>
      </c>
      <c r="G325">
        <v>2221.98</v>
      </c>
      <c r="H325">
        <v>2188.48</v>
      </c>
      <c r="I325" t="str">
        <v>5.45M</v>
      </c>
      <c r="J325">
        <v>5450092</v>
      </c>
      <c r="K325">
        <v>0.42</v>
      </c>
      <c r="L325">
        <v>2215.360107421875</v>
      </c>
      <c r="M325">
        <v>2197.02001953125</v>
      </c>
      <c r="N325">
        <v>2221.97998046875</v>
      </c>
      <c r="O325">
        <v>2188.47998046875</v>
      </c>
      <c r="P325">
        <v>0.41778981408668664</v>
      </c>
    </row>
    <row r="326" spans="1:16" x14ac:dyDescent="0.25">
      <c r="A326" t="str">
        <v>redFont</v>
      </c>
      <c r="B326" s="1">
        <v>44973</v>
      </c>
      <c r="C326">
        <v>1676505600</v>
      </c>
      <c r="D326" s="1">
        <v>44973</v>
      </c>
      <c r="E326">
        <v>2206.14</v>
      </c>
      <c r="F326">
        <v>2223.75</v>
      </c>
      <c r="G326">
        <v>2236.7800000000002</v>
      </c>
      <c r="H326">
        <v>2201.6</v>
      </c>
      <c r="I326" t="str">
        <v>7.97M</v>
      </c>
      <c r="J326">
        <v>7967558</v>
      </c>
      <c r="K326">
        <v>-0.08</v>
      </c>
      <c r="L326">
        <v>2206.14306640625</v>
      </c>
      <c r="M326">
        <v>2223.7548828125</v>
      </c>
      <c r="N326">
        <v>2236.782958984375</v>
      </c>
      <c r="O326">
        <v>2201.60302734375</v>
      </c>
      <c r="P326">
        <v>-7.8222480924285853E-2</v>
      </c>
    </row>
    <row r="327" spans="1:16" x14ac:dyDescent="0.25">
      <c r="A327" t="str">
        <v>greenFont</v>
      </c>
      <c r="B327" s="1">
        <v>44972</v>
      </c>
      <c r="C327">
        <v>1676419200</v>
      </c>
      <c r="D327" s="1">
        <v>44972</v>
      </c>
      <c r="E327">
        <v>2207.87</v>
      </c>
      <c r="F327">
        <v>2157.0700000000002</v>
      </c>
      <c r="G327">
        <v>2212.63</v>
      </c>
      <c r="H327">
        <v>2154.35</v>
      </c>
      <c r="I327" t="str">
        <v>15.46M</v>
      </c>
      <c r="J327">
        <v>15461902</v>
      </c>
      <c r="K327">
        <v>2.2599999999999998</v>
      </c>
      <c r="L327">
        <v>2207.8701171875</v>
      </c>
      <c r="M327">
        <v>2157.070068359375</v>
      </c>
      <c r="N327">
        <v>2212.6298828125</v>
      </c>
      <c r="O327">
        <v>2154.35009765625</v>
      </c>
      <c r="P327">
        <v>2.2645016239629583</v>
      </c>
    </row>
    <row r="328" spans="1:16" x14ac:dyDescent="0.25">
      <c r="A328" t="str">
        <v>greenFont</v>
      </c>
      <c r="B328" s="1">
        <v>44971</v>
      </c>
      <c r="C328">
        <v>1676332800</v>
      </c>
      <c r="D328" s="1">
        <v>44971</v>
      </c>
      <c r="E328">
        <v>2158.98</v>
      </c>
      <c r="F328">
        <v>2115.27</v>
      </c>
      <c r="G328">
        <v>2162.4299999999998</v>
      </c>
      <c r="H328">
        <v>2109.5500000000002</v>
      </c>
      <c r="I328" t="str">
        <v>6.61M</v>
      </c>
      <c r="J328">
        <v>6609564</v>
      </c>
      <c r="K328">
        <v>2.36</v>
      </c>
      <c r="L328">
        <v>2158.97998046875</v>
      </c>
      <c r="M328">
        <v>2115.27001953125</v>
      </c>
      <c r="N328">
        <v>2162.429931640625</v>
      </c>
      <c r="O328">
        <v>2109.550048828125</v>
      </c>
      <c r="P328">
        <v>2.3567376617123306</v>
      </c>
    </row>
    <row r="329" spans="1:16" x14ac:dyDescent="0.25">
      <c r="A329" t="str">
        <v>redFont</v>
      </c>
      <c r="B329" s="1">
        <v>44970</v>
      </c>
      <c r="C329">
        <v>1676246400</v>
      </c>
      <c r="D329" s="1">
        <v>44970</v>
      </c>
      <c r="E329">
        <v>2109.27</v>
      </c>
      <c r="F329">
        <v>2124.5700000000002</v>
      </c>
      <c r="G329">
        <v>2133.4699999999998</v>
      </c>
      <c r="H329">
        <v>2100.38</v>
      </c>
      <c r="I329" t="str">
        <v>4.78M</v>
      </c>
      <c r="J329">
        <v>4777674</v>
      </c>
      <c r="K329">
        <v>-0.56999999999999995</v>
      </c>
      <c r="L329">
        <v>2109.27001953125</v>
      </c>
      <c r="M329">
        <v>2124.570068359375</v>
      </c>
      <c r="N329">
        <v>2133.469970703125</v>
      </c>
      <c r="O329">
        <v>2100.3798828125</v>
      </c>
      <c r="P329">
        <v>-0.56945235670182581</v>
      </c>
    </row>
    <row r="330" spans="1:16" x14ac:dyDescent="0.25">
      <c r="A330" t="str">
        <v>redFont</v>
      </c>
      <c r="B330" s="1">
        <v>44967</v>
      </c>
      <c r="C330">
        <v>1675987200</v>
      </c>
      <c r="D330" s="1">
        <v>44967</v>
      </c>
      <c r="E330">
        <v>2121.35</v>
      </c>
      <c r="F330">
        <v>2137.92</v>
      </c>
      <c r="G330">
        <v>2137.92</v>
      </c>
      <c r="H330">
        <v>2107.41</v>
      </c>
      <c r="I330" t="str">
        <v>4.98M</v>
      </c>
      <c r="J330">
        <v>4979789</v>
      </c>
      <c r="K330">
        <v>-0.82</v>
      </c>
      <c r="L330">
        <v>2121.35009765625</v>
      </c>
      <c r="M330">
        <v>2137.919921875</v>
      </c>
      <c r="N330">
        <v>2137.919921875</v>
      </c>
      <c r="O330">
        <v>2107.409912109375</v>
      </c>
      <c r="P330">
        <v>-0.8232909265646865</v>
      </c>
    </row>
    <row r="331" spans="1:16" x14ac:dyDescent="0.25">
      <c r="A331" t="str">
        <v>greenFont</v>
      </c>
      <c r="B331" s="1">
        <v>44966</v>
      </c>
      <c r="C331">
        <v>1675900800</v>
      </c>
      <c r="D331" s="1">
        <v>44966</v>
      </c>
      <c r="E331">
        <v>2138.96</v>
      </c>
      <c r="F331">
        <v>2136.6</v>
      </c>
      <c r="G331">
        <v>2152.4</v>
      </c>
      <c r="H331">
        <v>2118.94</v>
      </c>
      <c r="I331" t="str">
        <v>6.08M</v>
      </c>
      <c r="J331">
        <v>6079228</v>
      </c>
      <c r="K331">
        <v>0.17</v>
      </c>
      <c r="L331">
        <v>2138.9599609375</v>
      </c>
      <c r="M331">
        <v>2136.60009765625</v>
      </c>
      <c r="N331">
        <v>2152.39990234375</v>
      </c>
      <c r="O331">
        <v>2118.93994140625</v>
      </c>
      <c r="P331">
        <v>0.17421792024027596</v>
      </c>
    </row>
    <row r="332" spans="1:16" x14ac:dyDescent="0.25">
      <c r="A332" t="str">
        <v>greenFont</v>
      </c>
      <c r="B332" s="1">
        <v>44965</v>
      </c>
      <c r="C332">
        <v>1675814400</v>
      </c>
      <c r="D332" s="1">
        <v>44965</v>
      </c>
      <c r="E332">
        <v>2135.2399999999998</v>
      </c>
      <c r="F332">
        <v>2099.88</v>
      </c>
      <c r="G332">
        <v>2142.46</v>
      </c>
      <c r="H332">
        <v>2094.4299999999998</v>
      </c>
      <c r="I332" t="str">
        <v>9.77M</v>
      </c>
      <c r="J332">
        <v>9765490</v>
      </c>
      <c r="K332">
        <v>2</v>
      </c>
      <c r="L332">
        <v>2135.239990234375</v>
      </c>
      <c r="M332">
        <v>2099.8798828125</v>
      </c>
      <c r="N332">
        <v>2142.4599609375</v>
      </c>
      <c r="O332">
        <v>2094.429931640625</v>
      </c>
      <c r="P332">
        <v>1.9972036303590719</v>
      </c>
    </row>
    <row r="333" spans="1:16" x14ac:dyDescent="0.25">
      <c r="A333" t="str">
        <v>redFont</v>
      </c>
      <c r="B333" s="1">
        <v>44964</v>
      </c>
      <c r="C333">
        <v>1675728000</v>
      </c>
      <c r="D333" s="1">
        <v>44964</v>
      </c>
      <c r="E333">
        <v>2093.4299999999998</v>
      </c>
      <c r="F333">
        <v>2098.9699999999998</v>
      </c>
      <c r="G333">
        <v>2112.9499999999998</v>
      </c>
      <c r="H333">
        <v>2081.7199999999998</v>
      </c>
      <c r="I333" t="str">
        <v>6.99M</v>
      </c>
      <c r="J333">
        <v>6985001</v>
      </c>
      <c r="K333">
        <v>-0.24</v>
      </c>
      <c r="L333">
        <v>2093.429931640625</v>
      </c>
      <c r="M333">
        <v>2098.969970703125</v>
      </c>
      <c r="N333">
        <v>2112.949951171875</v>
      </c>
      <c r="O333">
        <v>2081.719970703125</v>
      </c>
      <c r="P333">
        <v>-0.24017684946005</v>
      </c>
    </row>
    <row r="334" spans="1:16" x14ac:dyDescent="0.25">
      <c r="A334" t="str">
        <v>redFont</v>
      </c>
      <c r="B334" s="1">
        <v>44963</v>
      </c>
      <c r="C334">
        <v>1675641600</v>
      </c>
      <c r="D334" s="1">
        <v>44963</v>
      </c>
      <c r="E334">
        <v>2098.4699999999998</v>
      </c>
      <c r="F334">
        <v>2101.69</v>
      </c>
      <c r="G334">
        <v>2107.14</v>
      </c>
      <c r="H334">
        <v>2093.34</v>
      </c>
      <c r="I334" t="str">
        <v>6.85M</v>
      </c>
      <c r="J334">
        <v>6847679</v>
      </c>
      <c r="K334">
        <v>-0.75</v>
      </c>
      <c r="L334">
        <v>2098.469970703125</v>
      </c>
      <c r="M334">
        <v>2101.68994140625</v>
      </c>
      <c r="N334">
        <v>2107.139892578125</v>
      </c>
      <c r="O334">
        <v>2093.340087890625</v>
      </c>
      <c r="P334">
        <v>-0.75340202309729298</v>
      </c>
    </row>
    <row r="335" spans="1:16" x14ac:dyDescent="0.25">
      <c r="A335" t="str">
        <v>greenFont</v>
      </c>
      <c r="B335" s="1">
        <v>44960</v>
      </c>
      <c r="C335">
        <v>1675382400</v>
      </c>
      <c r="D335" s="1">
        <v>44960</v>
      </c>
      <c r="E335">
        <v>2114.4</v>
      </c>
      <c r="F335">
        <v>2132.56</v>
      </c>
      <c r="G335">
        <v>2132.56</v>
      </c>
      <c r="H335">
        <v>2081.7199999999998</v>
      </c>
      <c r="I335" t="str">
        <v>11.40M</v>
      </c>
      <c r="J335">
        <v>11398850</v>
      </c>
      <c r="K335">
        <v>0.09</v>
      </c>
      <c r="L335">
        <v>2114.39990234375</v>
      </c>
      <c r="M335">
        <v>2132.56005859375</v>
      </c>
      <c r="N335">
        <v>2132.56005859375</v>
      </c>
      <c r="O335">
        <v>2081.719970703125</v>
      </c>
      <c r="P335">
        <v>8.8039196742295475E-2</v>
      </c>
    </row>
    <row r="336" spans="1:16" x14ac:dyDescent="0.25">
      <c r="A336" t="str">
        <v>redFont</v>
      </c>
      <c r="B336" s="1">
        <v>44959</v>
      </c>
      <c r="C336">
        <v>1675296000</v>
      </c>
      <c r="D336" s="1">
        <v>44959</v>
      </c>
      <c r="E336">
        <v>2112.54</v>
      </c>
      <c r="F336">
        <v>2104.42</v>
      </c>
      <c r="G336">
        <v>2131.65</v>
      </c>
      <c r="H336">
        <v>2098.06</v>
      </c>
      <c r="I336" t="str">
        <v>6.31M</v>
      </c>
      <c r="J336">
        <v>6305317</v>
      </c>
      <c r="K336">
        <v>-0.55000000000000004</v>
      </c>
      <c r="L336">
        <v>2112.5400390625</v>
      </c>
      <c r="M336">
        <v>2104.419921875</v>
      </c>
      <c r="N336">
        <v>2131.64990234375</v>
      </c>
      <c r="O336">
        <v>2098.06005859375</v>
      </c>
      <c r="P336">
        <v>-0.5535945721091724</v>
      </c>
    </row>
    <row r="337" spans="1:16" x14ac:dyDescent="0.25">
      <c r="A337" t="str">
        <v>redFont</v>
      </c>
      <c r="B337" s="1">
        <v>44958</v>
      </c>
      <c r="C337">
        <v>1675209600</v>
      </c>
      <c r="D337" s="1">
        <v>44958</v>
      </c>
      <c r="E337">
        <v>2124.3000000000002</v>
      </c>
      <c r="F337">
        <v>2160.66</v>
      </c>
      <c r="G337">
        <v>2160.66</v>
      </c>
      <c r="H337">
        <v>2092.61</v>
      </c>
      <c r="I337" t="str">
        <v>8.93M</v>
      </c>
      <c r="J337">
        <v>8929007</v>
      </c>
      <c r="K337">
        <v>-0.59</v>
      </c>
      <c r="L337">
        <v>2124.300048828125</v>
      </c>
      <c r="M337">
        <v>2160.659912109375</v>
      </c>
      <c r="N337">
        <v>2160.659912109375</v>
      </c>
      <c r="O337">
        <v>2092.610107421875</v>
      </c>
      <c r="P337">
        <v>-0.59242626632185491</v>
      </c>
    </row>
    <row r="338" spans="1:16" x14ac:dyDescent="0.25">
      <c r="A338" t="str">
        <v>redFont</v>
      </c>
      <c r="B338" s="1">
        <v>44957</v>
      </c>
      <c r="C338">
        <v>1675123200</v>
      </c>
      <c r="D338" s="1">
        <v>44957</v>
      </c>
      <c r="E338">
        <v>2136.96</v>
      </c>
      <c r="F338">
        <v>2162.52</v>
      </c>
      <c r="G338">
        <v>2167.65</v>
      </c>
      <c r="H338">
        <v>2125.3000000000002</v>
      </c>
      <c r="I338" t="str">
        <v>10.47M</v>
      </c>
      <c r="J338">
        <v>10472167</v>
      </c>
      <c r="K338">
        <v>-0.25</v>
      </c>
      <c r="L338">
        <v>2136.9599609375</v>
      </c>
      <c r="M338">
        <v>2162.52001953125</v>
      </c>
      <c r="N338">
        <v>2167.64990234375</v>
      </c>
      <c r="O338">
        <v>2125.300048828125</v>
      </c>
      <c r="P338">
        <v>-0.25020105543705529</v>
      </c>
    </row>
    <row r="339" spans="1:16" x14ac:dyDescent="0.25">
      <c r="A339" t="str">
        <v>greenFont</v>
      </c>
      <c r="B339" s="1">
        <v>44956</v>
      </c>
      <c r="C339">
        <v>1675036800</v>
      </c>
      <c r="D339" s="1">
        <v>44956</v>
      </c>
      <c r="E339">
        <v>2142.3200000000002</v>
      </c>
      <c r="F339">
        <v>2116.85</v>
      </c>
      <c r="G339">
        <v>2153.35</v>
      </c>
      <c r="H339">
        <v>2088.98</v>
      </c>
      <c r="I339" t="str">
        <v>10.05M</v>
      </c>
      <c r="J339">
        <v>10047822</v>
      </c>
      <c r="K339">
        <v>0.96</v>
      </c>
      <c r="L339">
        <v>2142.320068359375</v>
      </c>
      <c r="M339">
        <v>2116.85009765625</v>
      </c>
      <c r="N339">
        <v>2153.35009765625</v>
      </c>
      <c r="O339">
        <v>2088.97998046875</v>
      </c>
      <c r="P339">
        <v>0.95854287400637161</v>
      </c>
    </row>
    <row r="340" spans="1:16" x14ac:dyDescent="0.25">
      <c r="A340" t="str">
        <v>redFont</v>
      </c>
      <c r="B340" s="1">
        <v>44953</v>
      </c>
      <c r="C340">
        <v>1674777600</v>
      </c>
      <c r="D340" s="1">
        <v>44953</v>
      </c>
      <c r="E340">
        <v>2121.98</v>
      </c>
      <c r="F340">
        <v>2164.6999999999998</v>
      </c>
      <c r="G340">
        <v>2167.38</v>
      </c>
      <c r="H340">
        <v>2098.65</v>
      </c>
      <c r="I340" t="str">
        <v>11.92M</v>
      </c>
      <c r="J340">
        <v>11920991</v>
      </c>
      <c r="K340">
        <v>-1.9</v>
      </c>
      <c r="L340">
        <v>2121.97998046875</v>
      </c>
      <c r="M340">
        <v>2164.699951171875</v>
      </c>
      <c r="N340">
        <v>2167.3798828125</v>
      </c>
      <c r="O340">
        <v>2098.64990234375</v>
      </c>
      <c r="P340">
        <v>-1.8973490162792772</v>
      </c>
    </row>
    <row r="341" spans="1:16" x14ac:dyDescent="0.25">
      <c r="A341" t="str">
        <v>redFont</v>
      </c>
      <c r="B341" s="1">
        <v>44951</v>
      </c>
      <c r="C341">
        <v>1674604800</v>
      </c>
      <c r="D341" s="1">
        <v>44951</v>
      </c>
      <c r="E341">
        <v>2163.02</v>
      </c>
      <c r="F341">
        <v>2190.16</v>
      </c>
      <c r="G341">
        <v>2192.21</v>
      </c>
      <c r="H341">
        <v>2160.6999999999998</v>
      </c>
      <c r="I341" t="str">
        <v>5.72M</v>
      </c>
      <c r="J341">
        <v>5715684</v>
      </c>
      <c r="K341">
        <v>-1.38</v>
      </c>
      <c r="L341">
        <v>2163.02001953125</v>
      </c>
      <c r="M341">
        <v>2190.159912109375</v>
      </c>
      <c r="N341">
        <v>2192.2099609375</v>
      </c>
      <c r="O341">
        <v>2160.699951171875</v>
      </c>
      <c r="P341">
        <v>-1.3823696802320502</v>
      </c>
    </row>
    <row r="342" spans="1:16" x14ac:dyDescent="0.25">
      <c r="A342" t="str">
        <v>redFont</v>
      </c>
      <c r="B342" s="1">
        <v>44950</v>
      </c>
      <c r="C342">
        <v>1674518400</v>
      </c>
      <c r="D342" s="1">
        <v>44950</v>
      </c>
      <c r="E342">
        <v>2193.34</v>
      </c>
      <c r="F342">
        <v>2215.1799999999998</v>
      </c>
      <c r="G342">
        <v>2218.4899999999998</v>
      </c>
      <c r="H342">
        <v>2167.38</v>
      </c>
      <c r="I342" t="str">
        <v>7.61M</v>
      </c>
      <c r="J342">
        <v>7609558</v>
      </c>
      <c r="K342">
        <v>-0.59</v>
      </c>
      <c r="L342">
        <v>2193.340087890625</v>
      </c>
      <c r="M342">
        <v>2215.179931640625</v>
      </c>
      <c r="N342">
        <v>2218.489990234375</v>
      </c>
      <c r="O342">
        <v>2167.3798828125</v>
      </c>
      <c r="P342">
        <v>-0.59056407605287076</v>
      </c>
    </row>
    <row r="343" spans="1:16" x14ac:dyDescent="0.25">
      <c r="A343" t="str">
        <v>redFont</v>
      </c>
      <c r="B343" s="1">
        <v>44949</v>
      </c>
      <c r="C343">
        <v>1674432000</v>
      </c>
      <c r="D343" s="1">
        <v>44949</v>
      </c>
      <c r="E343">
        <v>2206.37</v>
      </c>
      <c r="F343">
        <v>2223.35</v>
      </c>
      <c r="G343">
        <v>2238.96</v>
      </c>
      <c r="H343">
        <v>2201.56</v>
      </c>
      <c r="I343" t="str">
        <v>5.06M</v>
      </c>
      <c r="J343">
        <v>5055324</v>
      </c>
      <c r="K343">
        <v>-0.51</v>
      </c>
      <c r="L343">
        <v>2206.3701171875</v>
      </c>
      <c r="M343">
        <v>2223.35009765625</v>
      </c>
      <c r="N343">
        <v>2238.9599609375</v>
      </c>
      <c r="O343">
        <v>2201.56005859375</v>
      </c>
      <c r="P343">
        <v>-0.50550422273716511</v>
      </c>
    </row>
    <row r="344" spans="1:16" x14ac:dyDescent="0.25">
      <c r="A344" t="str">
        <v>redFont</v>
      </c>
      <c r="B344" s="1">
        <v>44946</v>
      </c>
      <c r="C344">
        <v>1674172800</v>
      </c>
      <c r="D344" s="1">
        <v>44946</v>
      </c>
      <c r="E344">
        <v>2217.58</v>
      </c>
      <c r="F344">
        <v>2246.9499999999998</v>
      </c>
      <c r="G344">
        <v>2246.9499999999998</v>
      </c>
      <c r="H344">
        <v>2212.6799999999998</v>
      </c>
      <c r="I344" t="str">
        <v>6.89M</v>
      </c>
      <c r="J344">
        <v>6890325</v>
      </c>
      <c r="K344">
        <v>-1.19</v>
      </c>
      <c r="L344">
        <v>2217.580078125</v>
      </c>
      <c r="M344">
        <v>2246.949951171875</v>
      </c>
      <c r="N344">
        <v>2246.949951171875</v>
      </c>
      <c r="O344">
        <v>2212.679931640625</v>
      </c>
      <c r="P344">
        <v>-1.1892482265491655</v>
      </c>
    </row>
    <row r="345" spans="1:16" x14ac:dyDescent="0.25">
      <c r="A345" t="str">
        <v>redFont</v>
      </c>
      <c r="B345" s="1">
        <v>44945</v>
      </c>
      <c r="C345">
        <v>1674086400</v>
      </c>
      <c r="D345" s="1">
        <v>44945</v>
      </c>
      <c r="E345">
        <v>2244.27</v>
      </c>
      <c r="F345">
        <v>2245.04</v>
      </c>
      <c r="G345">
        <v>2252.5300000000002</v>
      </c>
      <c r="H345">
        <v>2230.29</v>
      </c>
      <c r="I345" t="str">
        <v>5.51M</v>
      </c>
      <c r="J345">
        <v>5510333</v>
      </c>
      <c r="K345">
        <v>-0.11</v>
      </c>
      <c r="L345">
        <v>2244.27001953125</v>
      </c>
      <c r="M345">
        <v>2245.0400390625</v>
      </c>
      <c r="N345">
        <v>2252.530029296875</v>
      </c>
      <c r="O345">
        <v>2230.2900390625</v>
      </c>
      <c r="P345">
        <v>-0.10726548430132528</v>
      </c>
    </row>
    <row r="346" spans="1:16" x14ac:dyDescent="0.25">
      <c r="A346" t="str">
        <v>redFont</v>
      </c>
      <c r="B346" s="1">
        <v>44944</v>
      </c>
      <c r="C346">
        <v>1674000000</v>
      </c>
      <c r="D346" s="1">
        <v>44944</v>
      </c>
      <c r="E346">
        <v>2246.6799999999998</v>
      </c>
      <c r="F346">
        <v>2245.59</v>
      </c>
      <c r="G346">
        <v>2261.5700000000002</v>
      </c>
      <c r="H346">
        <v>2233.65</v>
      </c>
      <c r="I346" t="str">
        <v>6.21M</v>
      </c>
      <c r="J346">
        <v>6206382</v>
      </c>
      <c r="K346">
        <v>-0.17</v>
      </c>
      <c r="L346">
        <v>2246.679931640625</v>
      </c>
      <c r="M346">
        <v>2245.590087890625</v>
      </c>
      <c r="N346">
        <v>2261.570068359375</v>
      </c>
      <c r="O346">
        <v>2233.64990234375</v>
      </c>
      <c r="P346">
        <v>-0.16530265128658775</v>
      </c>
    </row>
    <row r="347" spans="1:16" x14ac:dyDescent="0.25">
      <c r="A347" t="str">
        <v>greenFont</v>
      </c>
      <c r="B347" s="1">
        <v>44943</v>
      </c>
      <c r="C347">
        <v>1673913600</v>
      </c>
      <c r="D347" s="1">
        <v>44943</v>
      </c>
      <c r="E347">
        <v>2250.4</v>
      </c>
      <c r="F347">
        <v>2231.52</v>
      </c>
      <c r="G347">
        <v>2254.21</v>
      </c>
      <c r="H347">
        <v>2224.8000000000002</v>
      </c>
      <c r="I347" t="str">
        <v>4.96M</v>
      </c>
      <c r="J347">
        <v>4961585</v>
      </c>
      <c r="K347">
        <v>1.42</v>
      </c>
      <c r="L347">
        <v>2250.39990234375</v>
      </c>
      <c r="M347">
        <v>2231.52001953125</v>
      </c>
      <c r="N347">
        <v>2254.2099609375</v>
      </c>
      <c r="O347">
        <v>2224.800048828125</v>
      </c>
      <c r="P347">
        <v>1.4197116697544157</v>
      </c>
    </row>
    <row r="348" spans="1:16" x14ac:dyDescent="0.25">
      <c r="A348" t="str">
        <v>redFont</v>
      </c>
      <c r="B348" s="1">
        <v>44942</v>
      </c>
      <c r="C348">
        <v>1673827200</v>
      </c>
      <c r="D348" s="1">
        <v>44942</v>
      </c>
      <c r="E348">
        <v>2218.9</v>
      </c>
      <c r="F348">
        <v>2244.86</v>
      </c>
      <c r="G348">
        <v>2251.17</v>
      </c>
      <c r="H348">
        <v>2203.37</v>
      </c>
      <c r="I348" t="str">
        <v>6.29M</v>
      </c>
      <c r="J348">
        <v>6287407</v>
      </c>
      <c r="K348">
        <v>-0.95</v>
      </c>
      <c r="L348">
        <v>2218.89794921875</v>
      </c>
      <c r="M348">
        <v>2244.863037109375</v>
      </c>
      <c r="N348">
        <v>2251.173095703125</v>
      </c>
      <c r="O348">
        <v>2203.3740234375</v>
      </c>
      <c r="P348">
        <v>-0.95222505885473618</v>
      </c>
    </row>
    <row r="349" spans="1:16" x14ac:dyDescent="0.25">
      <c r="A349" t="str">
        <v>redFont</v>
      </c>
      <c r="B349" s="1">
        <v>44939</v>
      </c>
      <c r="C349">
        <v>1673568000</v>
      </c>
      <c r="D349" s="1">
        <v>44939</v>
      </c>
      <c r="E349">
        <v>2240.23</v>
      </c>
      <c r="F349">
        <v>2231.88</v>
      </c>
      <c r="G349">
        <v>2245.04</v>
      </c>
      <c r="H349">
        <v>2210.27</v>
      </c>
      <c r="I349" t="str">
        <v>9.52M</v>
      </c>
      <c r="J349">
        <v>9515473</v>
      </c>
      <c r="K349">
        <v>-0.16</v>
      </c>
      <c r="L349">
        <v>2240.22998046875</v>
      </c>
      <c r="M349">
        <v>2231.8798828125</v>
      </c>
      <c r="N349">
        <v>2245.0400390625</v>
      </c>
      <c r="O349">
        <v>2210.27001953125</v>
      </c>
      <c r="P349">
        <v>-0.16178044883982995</v>
      </c>
    </row>
    <row r="350" spans="1:16" x14ac:dyDescent="0.25">
      <c r="A350" t="str">
        <v>redFont</v>
      </c>
      <c r="B350" s="1">
        <v>44938</v>
      </c>
      <c r="C350">
        <v>1673481600</v>
      </c>
      <c r="D350" s="1">
        <v>44938</v>
      </c>
      <c r="E350">
        <v>2243.86</v>
      </c>
      <c r="F350">
        <v>2292.21</v>
      </c>
      <c r="G350">
        <v>2299.15</v>
      </c>
      <c r="H350">
        <v>2237.87</v>
      </c>
      <c r="I350" t="str">
        <v>8.16M</v>
      </c>
      <c r="J350">
        <v>8163366</v>
      </c>
      <c r="K350">
        <v>-2.16</v>
      </c>
      <c r="L350">
        <v>2243.860107421875</v>
      </c>
      <c r="M350">
        <v>2292.2099609375</v>
      </c>
      <c r="N350">
        <v>2299.14990234375</v>
      </c>
      <c r="O350">
        <v>2237.8701171875</v>
      </c>
      <c r="P350">
        <v>-2.1596757409866694</v>
      </c>
    </row>
    <row r="351" spans="1:16" x14ac:dyDescent="0.25">
      <c r="A351" t="str">
        <v>redFont</v>
      </c>
      <c r="B351" s="1">
        <v>44937</v>
      </c>
      <c r="C351">
        <v>1673395200</v>
      </c>
      <c r="D351" s="1">
        <v>44937</v>
      </c>
      <c r="E351">
        <v>2293.39</v>
      </c>
      <c r="F351">
        <v>2317.31</v>
      </c>
      <c r="G351">
        <v>2322.3000000000002</v>
      </c>
      <c r="H351">
        <v>2288.8000000000002</v>
      </c>
      <c r="I351" t="str">
        <v>5.31M</v>
      </c>
      <c r="J351">
        <v>5311657</v>
      </c>
      <c r="K351">
        <v>-1.26</v>
      </c>
      <c r="L351">
        <v>2293.389892578125</v>
      </c>
      <c r="M351">
        <v>2317.31005859375</v>
      </c>
      <c r="N351">
        <v>2322.300048828125</v>
      </c>
      <c r="O351">
        <v>2288.800048828125</v>
      </c>
      <c r="P351">
        <v>-1.2606194716310954</v>
      </c>
    </row>
    <row r="352" spans="1:16" x14ac:dyDescent="0.25">
      <c r="A352" t="str">
        <v>redFont</v>
      </c>
      <c r="B352" s="1">
        <v>44936</v>
      </c>
      <c r="C352">
        <v>1673308800</v>
      </c>
      <c r="D352" s="1">
        <v>44936</v>
      </c>
      <c r="E352">
        <v>2322.67</v>
      </c>
      <c r="F352">
        <v>2365.88</v>
      </c>
      <c r="G352">
        <v>2365.88</v>
      </c>
      <c r="H352">
        <v>2311.41</v>
      </c>
      <c r="I352" t="str">
        <v>3.71M</v>
      </c>
      <c r="J352">
        <v>3713755</v>
      </c>
      <c r="K352">
        <v>-1.48</v>
      </c>
      <c r="L352">
        <v>2322.669921875</v>
      </c>
      <c r="M352">
        <v>2365.8798828125</v>
      </c>
      <c r="N352">
        <v>2365.8798828125</v>
      </c>
      <c r="O352">
        <v>2311.409912109375</v>
      </c>
      <c r="P352">
        <v>-1.4786707693505776</v>
      </c>
    </row>
    <row r="353" spans="1:16" x14ac:dyDescent="0.25">
      <c r="A353" t="str">
        <v>greenFont</v>
      </c>
      <c r="B353" s="1">
        <v>44935</v>
      </c>
      <c r="C353">
        <v>1673222400</v>
      </c>
      <c r="D353" s="1">
        <v>44935</v>
      </c>
      <c r="E353">
        <v>2357.5300000000002</v>
      </c>
      <c r="F353">
        <v>2310.77</v>
      </c>
      <c r="G353">
        <v>2362.25</v>
      </c>
      <c r="H353">
        <v>2309</v>
      </c>
      <c r="I353" t="str">
        <v>4.95M</v>
      </c>
      <c r="J353">
        <v>4948549</v>
      </c>
      <c r="K353">
        <v>2.36</v>
      </c>
      <c r="L353">
        <v>2357.530029296875</v>
      </c>
      <c r="M353">
        <v>2310.77001953125</v>
      </c>
      <c r="N353">
        <v>2362.25</v>
      </c>
      <c r="O353">
        <v>2309</v>
      </c>
      <c r="P353">
        <v>2.3611197385713476</v>
      </c>
    </row>
    <row r="354" spans="1:16" x14ac:dyDescent="0.25">
      <c r="A354" t="str">
        <v>greenFont</v>
      </c>
      <c r="B354" s="1">
        <v>44932</v>
      </c>
      <c r="C354">
        <v>1672963200</v>
      </c>
      <c r="D354" s="1">
        <v>44932</v>
      </c>
      <c r="E354">
        <v>2303.15</v>
      </c>
      <c r="F354">
        <v>2293.84</v>
      </c>
      <c r="G354">
        <v>2313.1799999999998</v>
      </c>
      <c r="H354">
        <v>2286.2600000000002</v>
      </c>
      <c r="I354" t="str">
        <v>2.93M</v>
      </c>
      <c r="J354">
        <v>2930338</v>
      </c>
      <c r="K354">
        <v>0.91</v>
      </c>
      <c r="L354">
        <v>2303.14990234375</v>
      </c>
      <c r="M354">
        <v>2293.840087890625</v>
      </c>
      <c r="N354">
        <v>2313.179931640625</v>
      </c>
      <c r="O354">
        <v>2286.260009765625</v>
      </c>
      <c r="P354">
        <v>0.9091307784710404</v>
      </c>
    </row>
    <row r="355" spans="1:16" x14ac:dyDescent="0.25">
      <c r="A355" t="str">
        <v>redFont</v>
      </c>
      <c r="B355" s="1">
        <v>44931</v>
      </c>
      <c r="C355">
        <v>1672876800</v>
      </c>
      <c r="D355" s="1">
        <v>44931</v>
      </c>
      <c r="E355">
        <v>2282.4</v>
      </c>
      <c r="F355">
        <v>2290.98</v>
      </c>
      <c r="G355">
        <v>2302.69</v>
      </c>
      <c r="H355">
        <v>2273.2800000000002</v>
      </c>
      <c r="I355" t="str">
        <v>6.29M</v>
      </c>
      <c r="J355">
        <v>6293519</v>
      </c>
      <c r="K355">
        <v>-0.18</v>
      </c>
      <c r="L355">
        <v>2282.39990234375</v>
      </c>
      <c r="M355">
        <v>2290.97998046875</v>
      </c>
      <c r="N355">
        <v>2302.68994140625</v>
      </c>
      <c r="O355">
        <v>2273.280029296875</v>
      </c>
      <c r="P355">
        <v>-0.17888063836246004</v>
      </c>
    </row>
    <row r="356" spans="1:16" x14ac:dyDescent="0.25">
      <c r="A356" t="str">
        <v>redFont</v>
      </c>
      <c r="B356" s="1">
        <v>44930</v>
      </c>
      <c r="C356">
        <v>1672790400</v>
      </c>
      <c r="D356" s="1">
        <v>44930</v>
      </c>
      <c r="E356">
        <v>2286.4899999999998</v>
      </c>
      <c r="F356">
        <v>2321.4</v>
      </c>
      <c r="G356">
        <v>2325.0700000000002</v>
      </c>
      <c r="H356">
        <v>2282.36</v>
      </c>
      <c r="I356" t="str">
        <v>4.28M</v>
      </c>
      <c r="J356">
        <v>4275746</v>
      </c>
      <c r="K356">
        <v>-1.51</v>
      </c>
      <c r="L356">
        <v>2286.489990234375</v>
      </c>
      <c r="M356">
        <v>2321.39990234375</v>
      </c>
      <c r="N356">
        <v>2325.070068359375</v>
      </c>
      <c r="O356">
        <v>2282.360107421875</v>
      </c>
      <c r="P356">
        <v>-1.5055289843382078</v>
      </c>
    </row>
    <row r="357" spans="1:16" x14ac:dyDescent="0.25">
      <c r="A357" t="str">
        <v>redFont</v>
      </c>
      <c r="B357" s="1">
        <v>44929</v>
      </c>
      <c r="C357">
        <v>1672704000</v>
      </c>
      <c r="D357" s="1">
        <v>44929</v>
      </c>
      <c r="E357">
        <v>2321.44</v>
      </c>
      <c r="F357">
        <v>2328.6999999999998</v>
      </c>
      <c r="G357">
        <v>2335.92</v>
      </c>
      <c r="H357">
        <v>2313.04</v>
      </c>
      <c r="I357" t="str">
        <v>3.53M</v>
      </c>
      <c r="J357">
        <v>3534596</v>
      </c>
      <c r="K357">
        <v>-0.73</v>
      </c>
      <c r="L357">
        <v>2321.43994140625</v>
      </c>
      <c r="M357">
        <v>2328.699951171875</v>
      </c>
      <c r="N357">
        <v>2335.919921875</v>
      </c>
      <c r="O357">
        <v>2313.0400390625</v>
      </c>
      <c r="P357">
        <v>-0.7316545322794813</v>
      </c>
    </row>
    <row r="358" spans="1:16" x14ac:dyDescent="0.25">
      <c r="A358" t="str">
        <v>greenFont</v>
      </c>
      <c r="B358" s="1">
        <v>44928</v>
      </c>
      <c r="C358">
        <v>1672617600</v>
      </c>
      <c r="D358" s="1">
        <v>44928</v>
      </c>
      <c r="E358">
        <v>2338.5500000000002</v>
      </c>
      <c r="F358">
        <v>2315.04</v>
      </c>
      <c r="G358">
        <v>2341.37</v>
      </c>
      <c r="H358">
        <v>2313.41</v>
      </c>
      <c r="I358" t="str">
        <v>2.45M</v>
      </c>
      <c r="J358">
        <v>2453414</v>
      </c>
      <c r="K358">
        <v>1.1299999999999999</v>
      </c>
      <c r="L358">
        <v>2338.550048828125</v>
      </c>
      <c r="M358">
        <v>2315.0400390625</v>
      </c>
      <c r="N358">
        <v>2341.3701171875</v>
      </c>
      <c r="O358">
        <v>2313.409912109375</v>
      </c>
      <c r="P358">
        <v>1.1264885979729731</v>
      </c>
    </row>
    <row r="359" spans="1:16" x14ac:dyDescent="0.25">
      <c r="A359" t="str">
        <v>greenFont</v>
      </c>
      <c r="B359" s="1">
        <v>44925</v>
      </c>
      <c r="C359">
        <v>1672358400</v>
      </c>
      <c r="D359" s="1">
        <v>44925</v>
      </c>
      <c r="E359">
        <v>2312.5</v>
      </c>
      <c r="F359">
        <v>2310.59</v>
      </c>
      <c r="G359">
        <v>2339.5500000000002</v>
      </c>
      <c r="H359">
        <v>2306.96</v>
      </c>
      <c r="I359" t="str">
        <v>3.36M</v>
      </c>
      <c r="J359">
        <v>3364092</v>
      </c>
      <c r="K359">
        <v>0.15</v>
      </c>
      <c r="L359">
        <v>2312.5</v>
      </c>
      <c r="M359">
        <v>2310.590087890625</v>
      </c>
      <c r="N359">
        <v>2339.550048828125</v>
      </c>
      <c r="O359">
        <v>2306.9599609375</v>
      </c>
      <c r="P359">
        <v>0.15331747290510178</v>
      </c>
    </row>
    <row r="360" spans="1:16" x14ac:dyDescent="0.25">
      <c r="A360" t="str">
        <v>redFont</v>
      </c>
      <c r="B360" s="1">
        <v>44924</v>
      </c>
      <c r="C360">
        <v>1672272000</v>
      </c>
      <c r="D360" s="1">
        <v>44924</v>
      </c>
      <c r="E360">
        <v>2308.96</v>
      </c>
      <c r="F360">
        <v>2294.16</v>
      </c>
      <c r="G360">
        <v>2314.04</v>
      </c>
      <c r="H360">
        <v>2292.8000000000002</v>
      </c>
      <c r="I360" t="str">
        <v>3.20M</v>
      </c>
      <c r="J360">
        <v>3198493</v>
      </c>
      <c r="K360">
        <v>-0.05</v>
      </c>
      <c r="L360">
        <v>2308.9599609375</v>
      </c>
      <c r="M360">
        <v>2294.159912109375</v>
      </c>
      <c r="N360">
        <v>2314.0400390625</v>
      </c>
      <c r="O360">
        <v>2292.800048828125</v>
      </c>
      <c r="P360">
        <v>-4.502333603896104E-2</v>
      </c>
    </row>
    <row r="361" spans="1:16" x14ac:dyDescent="0.25">
      <c r="A361" t="str">
        <v>redFont</v>
      </c>
      <c r="B361" s="1">
        <v>44923</v>
      </c>
      <c r="C361">
        <v>1672185600</v>
      </c>
      <c r="D361" s="1">
        <v>44923</v>
      </c>
      <c r="E361">
        <v>2310</v>
      </c>
      <c r="F361">
        <v>2304.15</v>
      </c>
      <c r="G361">
        <v>2314.86</v>
      </c>
      <c r="H361">
        <v>2289.17</v>
      </c>
      <c r="I361" t="str">
        <v>3.44M</v>
      </c>
      <c r="J361">
        <v>3442509</v>
      </c>
      <c r="K361">
        <v>-0.01</v>
      </c>
      <c r="L361">
        <v>2310</v>
      </c>
      <c r="M361">
        <v>2304.14990234375</v>
      </c>
      <c r="N361">
        <v>2314.860107421875</v>
      </c>
      <c r="O361">
        <v>2289.169921875</v>
      </c>
      <c r="P361">
        <v>-9.9548733543548141E-3</v>
      </c>
    </row>
    <row r="362" spans="1:16" x14ac:dyDescent="0.25">
      <c r="A362" t="str">
        <v>greenFont</v>
      </c>
      <c r="B362" s="1">
        <v>44922</v>
      </c>
      <c r="C362">
        <v>1672099200</v>
      </c>
      <c r="D362" s="1">
        <v>44922</v>
      </c>
      <c r="E362">
        <v>2310.23</v>
      </c>
      <c r="F362">
        <v>2296.88</v>
      </c>
      <c r="G362">
        <v>2313.9499999999998</v>
      </c>
      <c r="H362">
        <v>2283.4899999999998</v>
      </c>
      <c r="I362" t="str">
        <v>2.66M</v>
      </c>
      <c r="J362">
        <v>2659749</v>
      </c>
      <c r="K362">
        <v>0.82</v>
      </c>
      <c r="L362">
        <v>2310.22998046875</v>
      </c>
      <c r="M362">
        <v>2296.8798828125</v>
      </c>
      <c r="N362">
        <v>2313.949951171875</v>
      </c>
      <c r="O362">
        <v>2283.489990234375</v>
      </c>
      <c r="P362">
        <v>0.81824847521314414</v>
      </c>
    </row>
    <row r="363" spans="1:16" x14ac:dyDescent="0.25">
      <c r="A363" t="str">
        <v>greenFont</v>
      </c>
      <c r="B363" s="1">
        <v>44921</v>
      </c>
      <c r="C363">
        <v>1672012800</v>
      </c>
      <c r="D363" s="1">
        <v>44921</v>
      </c>
      <c r="E363">
        <v>2291.48</v>
      </c>
      <c r="F363">
        <v>2283.04</v>
      </c>
      <c r="G363">
        <v>2307.7800000000002</v>
      </c>
      <c r="H363">
        <v>2262.75</v>
      </c>
      <c r="I363" t="str">
        <v>2.76M</v>
      </c>
      <c r="J363">
        <v>2764496</v>
      </c>
      <c r="K363">
        <v>0.87</v>
      </c>
      <c r="L363">
        <v>2291.47998046875</v>
      </c>
      <c r="M363">
        <v>2283.0400390625</v>
      </c>
      <c r="N363">
        <v>2307.780029296875</v>
      </c>
      <c r="O363">
        <v>2262.75</v>
      </c>
      <c r="P363">
        <v>0.87315406971433018</v>
      </c>
    </row>
    <row r="364" spans="1:16" x14ac:dyDescent="0.25">
      <c r="A364" t="str">
        <v>redFont</v>
      </c>
      <c r="B364" s="1">
        <v>44918</v>
      </c>
      <c r="C364">
        <v>1671753600</v>
      </c>
      <c r="D364" s="1">
        <v>44918</v>
      </c>
      <c r="E364">
        <v>2271.65</v>
      </c>
      <c r="F364">
        <v>2327.11</v>
      </c>
      <c r="G364">
        <v>2351.81</v>
      </c>
      <c r="H364">
        <v>2262.61</v>
      </c>
      <c r="I364" t="str">
        <v>4.73M</v>
      </c>
      <c r="J364">
        <v>4733657</v>
      </c>
      <c r="K364">
        <v>-2.93</v>
      </c>
      <c r="L364">
        <v>2271.64501953125</v>
      </c>
      <c r="M364">
        <v>2327.114990234375</v>
      </c>
      <c r="N364">
        <v>2351.80908203125</v>
      </c>
      <c r="O364">
        <v>2262.612060546875</v>
      </c>
      <c r="P364">
        <v>-2.9327691090987105</v>
      </c>
    </row>
    <row r="365" spans="1:16" x14ac:dyDescent="0.25">
      <c r="A365" t="str">
        <v>redFont</v>
      </c>
      <c r="B365" s="1">
        <v>44917</v>
      </c>
      <c r="C365">
        <v>1671667200</v>
      </c>
      <c r="D365" s="1">
        <v>44917</v>
      </c>
      <c r="E365">
        <v>2340.2800000000002</v>
      </c>
      <c r="F365">
        <v>2358.62</v>
      </c>
      <c r="G365">
        <v>2364.65</v>
      </c>
      <c r="H365">
        <v>2330.25</v>
      </c>
      <c r="I365" t="str">
        <v>3.44M</v>
      </c>
      <c r="J365">
        <v>3438692</v>
      </c>
      <c r="K365">
        <v>-0.26</v>
      </c>
      <c r="L365">
        <v>2340.280029296875</v>
      </c>
      <c r="M365">
        <v>2358.6201171875</v>
      </c>
      <c r="N365">
        <v>2364.64990234375</v>
      </c>
      <c r="O365">
        <v>2330.25</v>
      </c>
      <c r="P365">
        <v>-0.2591280897492178</v>
      </c>
    </row>
    <row r="366" spans="1:16" x14ac:dyDescent="0.25">
      <c r="A366" t="str">
        <v>redFont</v>
      </c>
      <c r="B366" s="1">
        <v>44916</v>
      </c>
      <c r="C366">
        <v>1671580800</v>
      </c>
      <c r="D366" s="1">
        <v>44916</v>
      </c>
      <c r="E366">
        <v>2346.36</v>
      </c>
      <c r="F366">
        <v>2379.5</v>
      </c>
      <c r="G366">
        <v>2390.39</v>
      </c>
      <c r="H366">
        <v>2338.7399999999998</v>
      </c>
      <c r="I366" t="str">
        <v>3.94M</v>
      </c>
      <c r="J366">
        <v>3935463</v>
      </c>
      <c r="K366">
        <v>-1.42</v>
      </c>
      <c r="L366">
        <v>2346.360107421875</v>
      </c>
      <c r="M366">
        <v>2379.5</v>
      </c>
      <c r="N366">
        <v>2390.389892578125</v>
      </c>
      <c r="O366">
        <v>2338.739990234375</v>
      </c>
      <c r="P366">
        <v>-1.4225518522663132</v>
      </c>
    </row>
    <row r="367" spans="1:16" x14ac:dyDescent="0.25">
      <c r="A367" t="str">
        <v>greenFont</v>
      </c>
      <c r="B367" s="1">
        <v>44915</v>
      </c>
      <c r="C367">
        <v>1671494400</v>
      </c>
      <c r="D367" s="1">
        <v>44915</v>
      </c>
      <c r="E367">
        <v>2380.2199999999998</v>
      </c>
      <c r="F367">
        <v>2345.8200000000002</v>
      </c>
      <c r="G367">
        <v>2384.04</v>
      </c>
      <c r="H367">
        <v>2329.5700000000002</v>
      </c>
      <c r="I367" t="str">
        <v>3.45M</v>
      </c>
      <c r="J367">
        <v>3446291</v>
      </c>
      <c r="K367">
        <v>0.87</v>
      </c>
      <c r="L367">
        <v>2380.219970703125</v>
      </c>
      <c r="M367">
        <v>2345.820068359375</v>
      </c>
      <c r="N367">
        <v>2384.0400390625</v>
      </c>
      <c r="O367">
        <v>2329.570068359375</v>
      </c>
      <c r="P367">
        <v>0.8653242415661665</v>
      </c>
    </row>
    <row r="368" spans="1:16" x14ac:dyDescent="0.25">
      <c r="A368" t="str">
        <v>greenFont</v>
      </c>
      <c r="B368" s="1">
        <v>44914</v>
      </c>
      <c r="C368">
        <v>1671408000</v>
      </c>
      <c r="D368" s="1">
        <v>44914</v>
      </c>
      <c r="E368">
        <v>2359.8000000000002</v>
      </c>
      <c r="F368">
        <v>2343.1799999999998</v>
      </c>
      <c r="G368">
        <v>2364.06</v>
      </c>
      <c r="H368">
        <v>2330.1999999999998</v>
      </c>
      <c r="I368" t="str">
        <v>3.57M</v>
      </c>
      <c r="J368">
        <v>3567363</v>
      </c>
      <c r="K368">
        <v>1.31</v>
      </c>
      <c r="L368">
        <v>2359.800048828125</v>
      </c>
      <c r="M368">
        <v>2343.179931640625</v>
      </c>
      <c r="N368">
        <v>2364.06005859375</v>
      </c>
      <c r="O368">
        <v>2330.199951171875</v>
      </c>
      <c r="P368">
        <v>1.3137600162173442</v>
      </c>
    </row>
    <row r="369" spans="1:16" x14ac:dyDescent="0.25">
      <c r="A369" t="str">
        <v>redFont</v>
      </c>
      <c r="B369" s="1">
        <v>44911</v>
      </c>
      <c r="C369">
        <v>1671148800</v>
      </c>
      <c r="D369" s="1">
        <v>44911</v>
      </c>
      <c r="E369">
        <v>2329.1999999999998</v>
      </c>
      <c r="F369">
        <v>2334.11</v>
      </c>
      <c r="G369">
        <v>2377.5</v>
      </c>
      <c r="H369">
        <v>2322.44</v>
      </c>
      <c r="I369" t="str">
        <v>7.31M</v>
      </c>
      <c r="J369">
        <v>7308934</v>
      </c>
      <c r="K369">
        <v>-0.49</v>
      </c>
      <c r="L369">
        <v>2329.199951171875</v>
      </c>
      <c r="M369">
        <v>2334.110107421875</v>
      </c>
      <c r="N369">
        <v>2377.5</v>
      </c>
      <c r="O369">
        <v>2322.43994140625</v>
      </c>
      <c r="P369">
        <v>-0.49471022394523895</v>
      </c>
    </row>
    <row r="370" spans="1:16" x14ac:dyDescent="0.25">
      <c r="A370" t="str">
        <v>redFont</v>
      </c>
      <c r="B370" s="1">
        <v>44910</v>
      </c>
      <c r="C370">
        <v>1671062400</v>
      </c>
      <c r="D370" s="1">
        <v>44910</v>
      </c>
      <c r="E370">
        <v>2340.7800000000002</v>
      </c>
      <c r="F370">
        <v>2362.6999999999998</v>
      </c>
      <c r="G370">
        <v>2374.0500000000002</v>
      </c>
      <c r="H370">
        <v>2334.11</v>
      </c>
      <c r="I370" t="str">
        <v>4.01M</v>
      </c>
      <c r="J370">
        <v>4009765</v>
      </c>
      <c r="K370">
        <v>-1.42</v>
      </c>
      <c r="L370">
        <v>2340.780029296875</v>
      </c>
      <c r="M370">
        <v>2362.699951171875</v>
      </c>
      <c r="N370">
        <v>2374.050048828125</v>
      </c>
      <c r="O370">
        <v>2334.110107421875</v>
      </c>
      <c r="P370">
        <v>-1.4205027702569804</v>
      </c>
    </row>
    <row r="371" spans="1:16" x14ac:dyDescent="0.25">
      <c r="A371" t="str">
        <v>redFont</v>
      </c>
      <c r="B371" s="1">
        <v>44909</v>
      </c>
      <c r="C371">
        <v>1670976000</v>
      </c>
      <c r="D371" s="1">
        <v>44909</v>
      </c>
      <c r="E371">
        <v>2374.5100000000002</v>
      </c>
      <c r="F371">
        <v>2394.61</v>
      </c>
      <c r="G371">
        <v>2395.79</v>
      </c>
      <c r="H371">
        <v>2370.42</v>
      </c>
      <c r="I371" t="str">
        <v>3.35M</v>
      </c>
      <c r="J371">
        <v>3354618</v>
      </c>
      <c r="K371">
        <v>-0.36</v>
      </c>
      <c r="L371">
        <v>2374.510009765625</v>
      </c>
      <c r="M371">
        <v>2394.610107421875</v>
      </c>
      <c r="N371">
        <v>2395.7900390625</v>
      </c>
      <c r="O371">
        <v>2370.419921875</v>
      </c>
      <c r="P371">
        <v>-0.36170387141057031</v>
      </c>
    </row>
    <row r="372" spans="1:16" x14ac:dyDescent="0.25">
      <c r="A372" t="str">
        <v>greenFont</v>
      </c>
      <c r="B372" s="1">
        <v>44908</v>
      </c>
      <c r="C372">
        <v>1670889600</v>
      </c>
      <c r="D372" s="1">
        <v>44908</v>
      </c>
      <c r="E372">
        <v>2383.13</v>
      </c>
      <c r="F372">
        <v>2372.33</v>
      </c>
      <c r="G372">
        <v>2390.39</v>
      </c>
      <c r="H372">
        <v>2366.52</v>
      </c>
      <c r="I372" t="str">
        <v>3.85M</v>
      </c>
      <c r="J372">
        <v>3845839</v>
      </c>
      <c r="K372">
        <v>0.46</v>
      </c>
      <c r="L372">
        <v>2383.1298828125</v>
      </c>
      <c r="M372">
        <v>2372.325927734375</v>
      </c>
      <c r="N372">
        <v>2390.39306640625</v>
      </c>
      <c r="O372">
        <v>2366.51611328125</v>
      </c>
      <c r="P372">
        <v>0.45541613619857968</v>
      </c>
    </row>
    <row r="373" spans="1:16" x14ac:dyDescent="0.25">
      <c r="A373" t="str">
        <v>greenFont</v>
      </c>
      <c r="B373" s="1">
        <v>44907</v>
      </c>
      <c r="C373">
        <v>1670803200</v>
      </c>
      <c r="D373" s="1">
        <v>44907</v>
      </c>
      <c r="E373">
        <v>2372.33</v>
      </c>
      <c r="F373">
        <v>2347.27</v>
      </c>
      <c r="G373">
        <v>2381.31</v>
      </c>
      <c r="H373">
        <v>2346.8200000000002</v>
      </c>
      <c r="I373" t="str">
        <v>4.37M</v>
      </c>
      <c r="J373">
        <v>4374946</v>
      </c>
      <c r="K373">
        <v>0.15</v>
      </c>
      <c r="L373">
        <v>2372.325927734375</v>
      </c>
      <c r="M373">
        <v>2347.26904296875</v>
      </c>
      <c r="N373">
        <v>2381.31396484375</v>
      </c>
      <c r="O373">
        <v>2346.81591796875</v>
      </c>
      <c r="P373">
        <v>0.15350199553624896</v>
      </c>
    </row>
    <row r="374" spans="1:16" x14ac:dyDescent="0.25">
      <c r="A374" t="str">
        <v>redFont</v>
      </c>
      <c r="B374" s="1">
        <v>44904</v>
      </c>
      <c r="C374">
        <v>1670544000</v>
      </c>
      <c r="D374" s="1">
        <v>44904</v>
      </c>
      <c r="E374">
        <v>2368.69</v>
      </c>
      <c r="F374">
        <v>2402.19</v>
      </c>
      <c r="G374">
        <v>2414.9</v>
      </c>
      <c r="H374">
        <v>2362.11</v>
      </c>
      <c r="I374" t="str">
        <v>5.84M</v>
      </c>
      <c r="J374">
        <v>5840633</v>
      </c>
      <c r="K374">
        <v>-1.52</v>
      </c>
      <c r="L374">
        <v>2368.68994140625</v>
      </c>
      <c r="M374">
        <v>2402.18994140625</v>
      </c>
      <c r="N374">
        <v>2414.89990234375</v>
      </c>
      <c r="O374">
        <v>2362.110107421875</v>
      </c>
      <c r="P374">
        <v>-1.5159122058035055</v>
      </c>
    </row>
    <row r="375" spans="1:16" x14ac:dyDescent="0.25">
      <c r="A375" t="str">
        <v>redFont</v>
      </c>
      <c r="B375" s="1">
        <v>44903</v>
      </c>
      <c r="C375">
        <v>1670457600</v>
      </c>
      <c r="D375" s="1">
        <v>44903</v>
      </c>
      <c r="E375">
        <v>2405.15</v>
      </c>
      <c r="F375">
        <v>2414.9</v>
      </c>
      <c r="G375">
        <v>2419.44</v>
      </c>
      <c r="H375">
        <v>2396.84</v>
      </c>
      <c r="I375" t="str">
        <v>3.58M</v>
      </c>
      <c r="J375">
        <v>3579858</v>
      </c>
      <c r="K375">
        <v>-0.05</v>
      </c>
      <c r="L375">
        <v>2405.14990234375</v>
      </c>
      <c r="M375">
        <v>2414.89990234375</v>
      </c>
      <c r="N375">
        <v>2419.43994140625</v>
      </c>
      <c r="O375">
        <v>2396.840087890625</v>
      </c>
      <c r="P375">
        <v>-4.6965728816493059E-2</v>
      </c>
    </row>
    <row r="376" spans="1:16" x14ac:dyDescent="0.25">
      <c r="A376" t="str">
        <v>redFont</v>
      </c>
      <c r="B376" s="1">
        <v>44902</v>
      </c>
      <c r="C376">
        <v>1670371200</v>
      </c>
      <c r="D376" s="1">
        <v>44902</v>
      </c>
      <c r="E376">
        <v>2406.2800000000002</v>
      </c>
      <c r="F376">
        <v>2437.6</v>
      </c>
      <c r="G376">
        <v>2446.6799999999998</v>
      </c>
      <c r="H376">
        <v>2398.6999999999998</v>
      </c>
      <c r="I376" t="str">
        <v>3.91M</v>
      </c>
      <c r="J376">
        <v>3905263</v>
      </c>
      <c r="K376">
        <v>-1.48</v>
      </c>
      <c r="L376">
        <v>2406.280029296875</v>
      </c>
      <c r="M376">
        <v>2437.60107421875</v>
      </c>
      <c r="N376">
        <v>2446.679931640625</v>
      </c>
      <c r="O376">
        <v>2398.699951171875</v>
      </c>
      <c r="P376">
        <v>-1.4756476650789609</v>
      </c>
    </row>
    <row r="377" spans="1:16" x14ac:dyDescent="0.25">
      <c r="A377" t="str">
        <v>greenFont</v>
      </c>
      <c r="B377" s="1">
        <v>44901</v>
      </c>
      <c r="C377">
        <v>1670284800</v>
      </c>
      <c r="D377" s="1">
        <v>44901</v>
      </c>
      <c r="E377">
        <v>2442.3200000000002</v>
      </c>
      <c r="F377">
        <v>2419.54</v>
      </c>
      <c r="G377">
        <v>2448.5</v>
      </c>
      <c r="H377">
        <v>2415.81</v>
      </c>
      <c r="I377" t="str">
        <v>3.97M</v>
      </c>
      <c r="J377">
        <v>3966243</v>
      </c>
      <c r="K377">
        <v>0.28999999999999998</v>
      </c>
      <c r="L377">
        <v>2442.320068359375</v>
      </c>
      <c r="M377">
        <v>2419.5400390625</v>
      </c>
      <c r="N377">
        <v>2448.5</v>
      </c>
      <c r="O377">
        <v>2415.81005859375</v>
      </c>
      <c r="P377">
        <v>0.28867318406070891</v>
      </c>
    </row>
    <row r="378" spans="1:16" x14ac:dyDescent="0.25">
      <c r="A378" t="str">
        <v>redFont</v>
      </c>
      <c r="B378" s="1">
        <v>44900</v>
      </c>
      <c r="C378">
        <v>1670198400</v>
      </c>
      <c r="D378" s="1">
        <v>44900</v>
      </c>
      <c r="E378">
        <v>2435.29</v>
      </c>
      <c r="F378">
        <v>2462.11</v>
      </c>
      <c r="G378">
        <v>2466.4299999999998</v>
      </c>
      <c r="H378">
        <v>2431.25</v>
      </c>
      <c r="I378" t="str">
        <v>6.84M</v>
      </c>
      <c r="J378">
        <v>6843367</v>
      </c>
      <c r="K378">
        <v>-1.46</v>
      </c>
      <c r="L378">
        <v>2435.2900390625</v>
      </c>
      <c r="M378">
        <v>2462.110107421875</v>
      </c>
      <c r="N378">
        <v>2466.429931640625</v>
      </c>
      <c r="O378">
        <v>2431.25</v>
      </c>
      <c r="P378">
        <v>-1.4583255948490541</v>
      </c>
    </row>
    <row r="379" spans="1:16" x14ac:dyDescent="0.25">
      <c r="A379" t="str">
        <v>redFont</v>
      </c>
      <c r="B379" s="1">
        <v>44897</v>
      </c>
      <c r="C379">
        <v>1669939200</v>
      </c>
      <c r="D379" s="1">
        <v>44897</v>
      </c>
      <c r="E379">
        <v>2471.33</v>
      </c>
      <c r="F379">
        <v>2478.46</v>
      </c>
      <c r="G379">
        <v>2494.8000000000002</v>
      </c>
      <c r="H379">
        <v>2451.7600000000002</v>
      </c>
      <c r="I379" t="str">
        <v>5.35M</v>
      </c>
      <c r="J379">
        <v>5348595</v>
      </c>
      <c r="K379">
        <v>-0.04</v>
      </c>
      <c r="L379">
        <v>2471.330078125</v>
      </c>
      <c r="M379">
        <v>2478.4599609375</v>
      </c>
      <c r="N379">
        <v>2494.800048828125</v>
      </c>
      <c r="O379">
        <v>2451.760009765625</v>
      </c>
      <c r="P379">
        <v>-4.2066479256880833E-2</v>
      </c>
    </row>
    <row r="380" spans="1:16" x14ac:dyDescent="0.25">
      <c r="A380" t="str">
        <v>redFont</v>
      </c>
      <c r="B380" s="1">
        <v>44896</v>
      </c>
      <c r="C380">
        <v>1669852800</v>
      </c>
      <c r="D380" s="1">
        <v>44896</v>
      </c>
      <c r="E380">
        <v>2472.37</v>
      </c>
      <c r="F380">
        <v>2489.17</v>
      </c>
      <c r="G380">
        <v>2501.15</v>
      </c>
      <c r="H380">
        <v>2465.75</v>
      </c>
      <c r="I380" t="str">
        <v>4.38M</v>
      </c>
      <c r="J380">
        <v>4377696</v>
      </c>
      <c r="K380">
        <v>-0.28999999999999998</v>
      </c>
      <c r="L380">
        <v>2472.3701171875</v>
      </c>
      <c r="M380">
        <v>2489.169921875</v>
      </c>
      <c r="N380">
        <v>2501.14990234375</v>
      </c>
      <c r="O380">
        <v>2465.75</v>
      </c>
      <c r="P380">
        <v>-0.29478862815527263</v>
      </c>
    </row>
    <row r="381" spans="1:16" x14ac:dyDescent="0.25">
      <c r="A381" t="str">
        <v>greenFont</v>
      </c>
      <c r="B381" s="1">
        <v>44895</v>
      </c>
      <c r="C381">
        <v>1669766400</v>
      </c>
      <c r="D381" s="1">
        <v>44895</v>
      </c>
      <c r="E381">
        <v>2479.6799999999998</v>
      </c>
      <c r="F381">
        <v>2462.5700000000002</v>
      </c>
      <c r="G381">
        <v>2492.48</v>
      </c>
      <c r="H381">
        <v>2449.59</v>
      </c>
      <c r="I381" t="str">
        <v>12.08M</v>
      </c>
      <c r="J381">
        <v>12075137</v>
      </c>
      <c r="K381">
        <v>0.71</v>
      </c>
      <c r="L381">
        <v>2479.679931640625</v>
      </c>
      <c r="M381">
        <v>2462.570068359375</v>
      </c>
      <c r="N381">
        <v>2492.47998046875</v>
      </c>
      <c r="O381">
        <v>2449.590087890625</v>
      </c>
      <c r="P381">
        <v>0.70583935620565641</v>
      </c>
    </row>
    <row r="382" spans="1:16" x14ac:dyDescent="0.25">
      <c r="A382" t="str">
        <v>greenFont</v>
      </c>
      <c r="B382" s="1">
        <v>44894</v>
      </c>
      <c r="C382">
        <v>1669680000</v>
      </c>
      <c r="D382" s="1">
        <v>44894</v>
      </c>
      <c r="E382">
        <v>2462.3000000000002</v>
      </c>
      <c r="F382">
        <v>2454.81</v>
      </c>
      <c r="G382">
        <v>2479.9499999999998</v>
      </c>
      <c r="H382">
        <v>2445.77</v>
      </c>
      <c r="I382" t="str">
        <v>5.10M</v>
      </c>
      <c r="J382">
        <v>5103687</v>
      </c>
      <c r="K382">
        <v>0.17</v>
      </c>
      <c r="L382">
        <v>2462.300048828125</v>
      </c>
      <c r="M382">
        <v>2454.81005859375</v>
      </c>
      <c r="N382">
        <v>2479.949951171875</v>
      </c>
      <c r="O382">
        <v>2445.77001953125</v>
      </c>
      <c r="P382">
        <v>0.1720854308914504</v>
      </c>
    </row>
    <row r="383" spans="1:16" x14ac:dyDescent="0.25">
      <c r="A383" t="str">
        <v>greenFont</v>
      </c>
      <c r="B383" s="1">
        <v>44893</v>
      </c>
      <c r="C383">
        <v>1669593600</v>
      </c>
      <c r="D383" s="1">
        <v>44893</v>
      </c>
      <c r="E383">
        <v>2458.0700000000002</v>
      </c>
      <c r="F383">
        <v>2368.5100000000002</v>
      </c>
      <c r="G383">
        <v>2470.33</v>
      </c>
      <c r="H383">
        <v>2271.46</v>
      </c>
      <c r="I383" t="str">
        <v>14.55M</v>
      </c>
      <c r="J383">
        <v>14549929</v>
      </c>
      <c r="K383">
        <v>3.44</v>
      </c>
      <c r="L383">
        <v>2458.070068359375</v>
      </c>
      <c r="M383">
        <v>2368.510009765625</v>
      </c>
      <c r="N383">
        <v>2470.330078125</v>
      </c>
      <c r="O383">
        <v>2271.4599609375</v>
      </c>
      <c r="P383">
        <v>3.4362824289651241</v>
      </c>
    </row>
    <row r="384" spans="1:16" x14ac:dyDescent="0.25">
      <c r="A384" t="str">
        <v>greenFont</v>
      </c>
      <c r="B384" s="1">
        <v>44890</v>
      </c>
      <c r="C384">
        <v>1669334400</v>
      </c>
      <c r="D384" s="1">
        <v>44890</v>
      </c>
      <c r="E384">
        <v>2376.41</v>
      </c>
      <c r="F384">
        <v>2350.4499999999998</v>
      </c>
      <c r="G384">
        <v>2383.04</v>
      </c>
      <c r="H384">
        <v>2344.1799999999998</v>
      </c>
      <c r="I384" t="str">
        <v>3.39M</v>
      </c>
      <c r="J384">
        <v>3391988</v>
      </c>
      <c r="K384">
        <v>1.49</v>
      </c>
      <c r="L384">
        <v>2376.409912109375</v>
      </c>
      <c r="M384">
        <v>2350.449951171875</v>
      </c>
      <c r="N384">
        <v>2383.0400390625</v>
      </c>
      <c r="O384">
        <v>2344.179931640625</v>
      </c>
      <c r="P384">
        <v>1.4926563663245964</v>
      </c>
    </row>
    <row r="385" spans="1:16" x14ac:dyDescent="0.25">
      <c r="A385" t="str">
        <v>greenFont</v>
      </c>
      <c r="B385" s="1">
        <v>44889</v>
      </c>
      <c r="C385">
        <v>1669248000</v>
      </c>
      <c r="D385" s="1">
        <v>44889</v>
      </c>
      <c r="E385">
        <v>2341.46</v>
      </c>
      <c r="F385">
        <v>2329.5700000000002</v>
      </c>
      <c r="G385">
        <v>2354.9899999999998</v>
      </c>
      <c r="H385">
        <v>2313.41</v>
      </c>
      <c r="I385" t="str">
        <v>4.33M</v>
      </c>
      <c r="J385">
        <v>4333225</v>
      </c>
      <c r="K385">
        <v>0.86</v>
      </c>
      <c r="L385">
        <v>2341.4599609375</v>
      </c>
      <c r="M385">
        <v>2329.570068359375</v>
      </c>
      <c r="N385">
        <v>2354.989990234375</v>
      </c>
      <c r="O385">
        <v>2313.409912109375</v>
      </c>
      <c r="P385">
        <v>0.86239661746849017</v>
      </c>
    </row>
    <row r="386" spans="1:16" x14ac:dyDescent="0.25">
      <c r="A386" t="str">
        <v>redFont</v>
      </c>
      <c r="B386" s="1">
        <v>44888</v>
      </c>
      <c r="C386">
        <v>1669161600</v>
      </c>
      <c r="D386" s="1">
        <v>44888</v>
      </c>
      <c r="E386">
        <v>2321.44</v>
      </c>
      <c r="F386">
        <v>2337.7399999999998</v>
      </c>
      <c r="G386">
        <v>2340.37</v>
      </c>
      <c r="H386">
        <v>2317.08</v>
      </c>
      <c r="I386" t="str">
        <v>2.96M</v>
      </c>
      <c r="J386">
        <v>2959787</v>
      </c>
      <c r="K386">
        <v>-0.31</v>
      </c>
      <c r="L386">
        <v>2321.43994140625</v>
      </c>
      <c r="M386">
        <v>2337.739990234375</v>
      </c>
      <c r="N386">
        <v>2340.3701171875</v>
      </c>
      <c r="O386">
        <v>2317.080078125</v>
      </c>
      <c r="P386">
        <v>-0.31176235315208967</v>
      </c>
    </row>
    <row r="387" spans="1:16" x14ac:dyDescent="0.25">
      <c r="A387" t="str">
        <v>greenFont</v>
      </c>
      <c r="B387" s="1">
        <v>44887</v>
      </c>
      <c r="C387">
        <v>1669075200</v>
      </c>
      <c r="D387" s="1">
        <v>44887</v>
      </c>
      <c r="E387">
        <v>2328.6999999999998</v>
      </c>
      <c r="F387">
        <v>2310.5</v>
      </c>
      <c r="G387">
        <v>2331.84</v>
      </c>
      <c r="H387">
        <v>2302.7800000000002</v>
      </c>
      <c r="I387" t="str">
        <v>3.05M</v>
      </c>
      <c r="J387">
        <v>3051201</v>
      </c>
      <c r="K387">
        <v>0.55000000000000004</v>
      </c>
      <c r="L387">
        <v>2328.699951171875</v>
      </c>
      <c r="M387">
        <v>2310.5</v>
      </c>
      <c r="N387">
        <v>2331.840087890625</v>
      </c>
      <c r="O387">
        <v>2302.780029296875</v>
      </c>
      <c r="P387">
        <v>0.55443088763655601</v>
      </c>
    </row>
    <row r="388" spans="1:16" x14ac:dyDescent="0.25">
      <c r="A388" t="str">
        <v>redFont</v>
      </c>
      <c r="B388" s="1">
        <v>44886</v>
      </c>
      <c r="C388">
        <v>1668988800</v>
      </c>
      <c r="D388" s="1">
        <v>44886</v>
      </c>
      <c r="E388">
        <v>2315.86</v>
      </c>
      <c r="F388">
        <v>2349.54</v>
      </c>
      <c r="G388">
        <v>2349.54</v>
      </c>
      <c r="H388">
        <v>2308.7800000000002</v>
      </c>
      <c r="I388" t="str">
        <v>2.95M</v>
      </c>
      <c r="J388">
        <v>2949108</v>
      </c>
      <c r="K388">
        <v>-1.8</v>
      </c>
      <c r="L388">
        <v>2315.860107421875</v>
      </c>
      <c r="M388">
        <v>2349.5400390625</v>
      </c>
      <c r="N388">
        <v>2349.5400390625</v>
      </c>
      <c r="O388">
        <v>2308.780029296875</v>
      </c>
      <c r="P388">
        <v>-1.7995988859576646</v>
      </c>
    </row>
    <row r="389" spans="1:16" x14ac:dyDescent="0.25">
      <c r="A389" t="str">
        <v>redFont</v>
      </c>
      <c r="B389" s="1">
        <v>44883</v>
      </c>
      <c r="C389">
        <v>1668729600</v>
      </c>
      <c r="D389" s="1">
        <v>44883</v>
      </c>
      <c r="E389">
        <v>2358.3000000000002</v>
      </c>
      <c r="F389">
        <v>2366.56</v>
      </c>
      <c r="G389">
        <v>2368.6</v>
      </c>
      <c r="H389">
        <v>2334.1999999999998</v>
      </c>
      <c r="I389" t="str">
        <v>2.45M</v>
      </c>
      <c r="J389">
        <v>2447425</v>
      </c>
      <c r="K389">
        <v>-0.05</v>
      </c>
      <c r="L389">
        <v>2358.300048828125</v>
      </c>
      <c r="M389">
        <v>2366.56005859375</v>
      </c>
      <c r="N389">
        <v>2368.60009765625</v>
      </c>
      <c r="O389">
        <v>2334.199951171875</v>
      </c>
      <c r="P389">
        <v>-5.3824192308603622E-2</v>
      </c>
    </row>
    <row r="390" spans="1:16" x14ac:dyDescent="0.25">
      <c r="A390" t="str">
        <v>greenFont</v>
      </c>
      <c r="B390" s="1">
        <v>44882</v>
      </c>
      <c r="C390">
        <v>1668643200</v>
      </c>
      <c r="D390" s="1">
        <v>44882</v>
      </c>
      <c r="E390">
        <v>2359.5700000000002</v>
      </c>
      <c r="F390">
        <v>2346.77</v>
      </c>
      <c r="G390">
        <v>2372.2399999999998</v>
      </c>
      <c r="H390">
        <v>2342.2800000000002</v>
      </c>
      <c r="I390" t="str">
        <v>3.07M</v>
      </c>
      <c r="J390">
        <v>3074259</v>
      </c>
      <c r="K390">
        <v>0.26</v>
      </c>
      <c r="L390">
        <v>2359.570068359375</v>
      </c>
      <c r="M390">
        <v>2346.77001953125</v>
      </c>
      <c r="N390">
        <v>2372.239990234375</v>
      </c>
      <c r="O390">
        <v>2342.280029296875</v>
      </c>
      <c r="P390">
        <v>0.25834306286531128</v>
      </c>
    </row>
    <row r="391" spans="1:16" x14ac:dyDescent="0.25">
      <c r="A391" t="str">
        <v>redFont</v>
      </c>
      <c r="B391" s="1">
        <v>44881</v>
      </c>
      <c r="C391">
        <v>1668556800</v>
      </c>
      <c r="D391" s="1">
        <v>44881</v>
      </c>
      <c r="E391">
        <v>2353.4899999999998</v>
      </c>
      <c r="F391">
        <v>2369.5100000000002</v>
      </c>
      <c r="G391">
        <v>2374.91</v>
      </c>
      <c r="H391">
        <v>2343.5</v>
      </c>
      <c r="I391" t="str">
        <v>4.48M</v>
      </c>
      <c r="J391">
        <v>4484007</v>
      </c>
      <c r="K391">
        <v>-0.56999999999999995</v>
      </c>
      <c r="L391">
        <v>2353.489990234375</v>
      </c>
      <c r="M391">
        <v>2369.510009765625</v>
      </c>
      <c r="N391">
        <v>2374.909912109375</v>
      </c>
      <c r="O391">
        <v>2343.5</v>
      </c>
      <c r="P391">
        <v>-0.57328787709074269</v>
      </c>
    </row>
    <row r="392" spans="1:16" x14ac:dyDescent="0.25">
      <c r="A392" t="str">
        <v>redFont</v>
      </c>
      <c r="B392" s="1">
        <v>44880</v>
      </c>
      <c r="C392">
        <v>1668470400</v>
      </c>
      <c r="D392" s="1">
        <v>44880</v>
      </c>
      <c r="E392">
        <v>2367.06</v>
      </c>
      <c r="F392">
        <v>2380.6799999999998</v>
      </c>
      <c r="G392">
        <v>2384.4</v>
      </c>
      <c r="H392">
        <v>2351.35</v>
      </c>
      <c r="I392" t="str">
        <v>3.27M</v>
      </c>
      <c r="J392">
        <v>3270388</v>
      </c>
      <c r="K392">
        <v>-0.45</v>
      </c>
      <c r="L392">
        <v>2367.06005859375</v>
      </c>
      <c r="M392">
        <v>2380.679931640625</v>
      </c>
      <c r="N392">
        <v>2384.39990234375</v>
      </c>
      <c r="O392">
        <v>2351.35009765625</v>
      </c>
      <c r="P392">
        <v>-0.44874405263193562</v>
      </c>
    </row>
    <row r="393" spans="1:16" x14ac:dyDescent="0.25">
      <c r="A393" t="str">
        <v>redFont</v>
      </c>
      <c r="B393" s="1">
        <v>44879</v>
      </c>
      <c r="C393">
        <v>1668384000</v>
      </c>
      <c r="D393" s="1">
        <v>44879</v>
      </c>
      <c r="E393">
        <v>2377.73</v>
      </c>
      <c r="F393">
        <v>2388.35</v>
      </c>
      <c r="G393">
        <v>2398.56</v>
      </c>
      <c r="H393">
        <v>2365.11</v>
      </c>
      <c r="I393" t="str">
        <v>4.17M</v>
      </c>
      <c r="J393">
        <v>4173395</v>
      </c>
      <c r="K393">
        <v>-0.48</v>
      </c>
      <c r="L393">
        <v>2377.72998046875</v>
      </c>
      <c r="M393">
        <v>2388.35009765625</v>
      </c>
      <c r="N393">
        <v>2398.56005859375</v>
      </c>
      <c r="O393">
        <v>2365.110107421875</v>
      </c>
      <c r="P393">
        <v>-0.48424509784988062</v>
      </c>
    </row>
    <row r="394" spans="1:16" x14ac:dyDescent="0.25">
      <c r="A394" t="str">
        <v>greenFont</v>
      </c>
      <c r="B394" s="1">
        <v>44876</v>
      </c>
      <c r="C394">
        <v>1668124800</v>
      </c>
      <c r="D394" s="1">
        <v>44876</v>
      </c>
      <c r="E394">
        <v>2389.3000000000002</v>
      </c>
      <c r="F394">
        <v>2360.4299999999998</v>
      </c>
      <c r="G394">
        <v>2393.12</v>
      </c>
      <c r="H394">
        <v>2349.54</v>
      </c>
      <c r="I394" t="str">
        <v>5.68M</v>
      </c>
      <c r="J394">
        <v>5681124</v>
      </c>
      <c r="K394">
        <v>2.2999999999999998</v>
      </c>
      <c r="L394">
        <v>2389.300048828125</v>
      </c>
      <c r="M394">
        <v>2360.429931640625</v>
      </c>
      <c r="N394">
        <v>2393.1201171875</v>
      </c>
      <c r="O394">
        <v>2349.5400390625</v>
      </c>
      <c r="P394">
        <v>2.3048927539322515</v>
      </c>
    </row>
    <row r="395" spans="1:16" x14ac:dyDescent="0.25">
      <c r="A395" t="str">
        <v>redFont</v>
      </c>
      <c r="B395" s="1">
        <v>44875</v>
      </c>
      <c r="C395">
        <v>1668038400</v>
      </c>
      <c r="D395" s="1">
        <v>44875</v>
      </c>
      <c r="E395">
        <v>2335.4699999999998</v>
      </c>
      <c r="F395">
        <v>2351.35</v>
      </c>
      <c r="G395">
        <v>2357.3000000000002</v>
      </c>
      <c r="H395">
        <v>2326.84</v>
      </c>
      <c r="I395" t="str">
        <v>2.75M</v>
      </c>
      <c r="J395">
        <v>2753420</v>
      </c>
      <c r="K395">
        <v>-1.21</v>
      </c>
      <c r="L395">
        <v>2335.469970703125</v>
      </c>
      <c r="M395">
        <v>2351.35009765625</v>
      </c>
      <c r="N395">
        <v>2357.300048828125</v>
      </c>
      <c r="O395">
        <v>2326.840087890625</v>
      </c>
      <c r="P395">
        <v>-1.2093638563324689</v>
      </c>
    </row>
    <row r="396" spans="1:16" x14ac:dyDescent="0.25">
      <c r="A396" t="str">
        <v>redFont</v>
      </c>
      <c r="B396" s="1">
        <v>44874</v>
      </c>
      <c r="C396">
        <v>1667952000</v>
      </c>
      <c r="D396" s="1">
        <v>44874</v>
      </c>
      <c r="E396">
        <v>2364.06</v>
      </c>
      <c r="F396">
        <v>2369.7800000000002</v>
      </c>
      <c r="G396">
        <v>2380.36</v>
      </c>
      <c r="H396">
        <v>2351.4</v>
      </c>
      <c r="I396" t="str">
        <v>5.19M</v>
      </c>
      <c r="J396">
        <v>5193814</v>
      </c>
      <c r="K396">
        <v>-0.1</v>
      </c>
      <c r="L396">
        <v>2364.06005859375</v>
      </c>
      <c r="M396">
        <v>2369.780029296875</v>
      </c>
      <c r="N396">
        <v>2380.360107421875</v>
      </c>
      <c r="O396">
        <v>2351.39990234375</v>
      </c>
      <c r="P396">
        <v>-0.10014549829632978</v>
      </c>
    </row>
    <row r="397" spans="1:16" x14ac:dyDescent="0.25">
      <c r="A397" t="str">
        <v>greenFont</v>
      </c>
      <c r="B397" s="1">
        <v>44872</v>
      </c>
      <c r="C397">
        <v>1667779200</v>
      </c>
      <c r="D397" s="1">
        <v>44872</v>
      </c>
      <c r="E397">
        <v>2366.4299999999998</v>
      </c>
      <c r="F397">
        <v>2352.2600000000002</v>
      </c>
      <c r="G397">
        <v>2369.7800000000002</v>
      </c>
      <c r="H397">
        <v>2336.83</v>
      </c>
      <c r="I397" t="str">
        <v>5.44M</v>
      </c>
      <c r="J397">
        <v>5440967</v>
      </c>
      <c r="K397">
        <v>0.53</v>
      </c>
      <c r="L397">
        <v>2366.429931640625</v>
      </c>
      <c r="M397">
        <v>2352.260009765625</v>
      </c>
      <c r="N397">
        <v>2369.780029296875</v>
      </c>
      <c r="O397">
        <v>2336.830078125</v>
      </c>
      <c r="P397">
        <v>0.53443649605813282</v>
      </c>
    </row>
    <row r="398" spans="1:16" x14ac:dyDescent="0.25">
      <c r="A398" t="str">
        <v>greenFont</v>
      </c>
      <c r="B398" s="1">
        <v>44869</v>
      </c>
      <c r="C398">
        <v>1667520000</v>
      </c>
      <c r="D398" s="1">
        <v>44869</v>
      </c>
      <c r="E398">
        <v>2353.85</v>
      </c>
      <c r="F398">
        <v>2318.58</v>
      </c>
      <c r="G398">
        <v>2360.4299999999998</v>
      </c>
      <c r="H398">
        <v>2316.04</v>
      </c>
      <c r="I398" t="str">
        <v>5.80M</v>
      </c>
      <c r="J398">
        <v>5803737</v>
      </c>
      <c r="K398">
        <v>1.47</v>
      </c>
      <c r="L398">
        <v>2353.85009765625</v>
      </c>
      <c r="M398">
        <v>2318.580078125</v>
      </c>
      <c r="N398">
        <v>2360.429931640625</v>
      </c>
      <c r="O398">
        <v>2316.0400390625</v>
      </c>
      <c r="P398">
        <v>1.4714746225276552</v>
      </c>
    </row>
    <row r="399" spans="1:16" x14ac:dyDescent="0.25">
      <c r="A399" t="str">
        <v>greenFont</v>
      </c>
      <c r="B399" s="1">
        <v>44868</v>
      </c>
      <c r="C399">
        <v>1667433600</v>
      </c>
      <c r="D399" s="1">
        <v>44868</v>
      </c>
      <c r="E399">
        <v>2319.7199999999998</v>
      </c>
      <c r="F399">
        <v>2296.75</v>
      </c>
      <c r="G399">
        <v>2323.71</v>
      </c>
      <c r="H399">
        <v>2292.39</v>
      </c>
      <c r="I399" t="str">
        <v>3.09M</v>
      </c>
      <c r="J399">
        <v>3089026</v>
      </c>
      <c r="K399">
        <v>0.37</v>
      </c>
      <c r="L399">
        <v>2319.716064453125</v>
      </c>
      <c r="M399">
        <v>2296.7470703125</v>
      </c>
      <c r="N399">
        <v>2323.7109375</v>
      </c>
      <c r="O399">
        <v>2292.388916015625</v>
      </c>
      <c r="P399">
        <v>0.37324276572762638</v>
      </c>
    </row>
    <row r="400" spans="1:16" x14ac:dyDescent="0.25">
      <c r="A400" t="str">
        <v>greenFont</v>
      </c>
      <c r="B400" s="1">
        <v>44867</v>
      </c>
      <c r="C400">
        <v>1667347200</v>
      </c>
      <c r="D400" s="1">
        <v>44867</v>
      </c>
      <c r="E400">
        <v>2311.09</v>
      </c>
      <c r="F400">
        <v>2298.9699999999998</v>
      </c>
      <c r="G400">
        <v>2315.2199999999998</v>
      </c>
      <c r="H400">
        <v>2283.27</v>
      </c>
      <c r="I400" t="str">
        <v>4.15M</v>
      </c>
      <c r="J400">
        <v>4145144</v>
      </c>
      <c r="K400">
        <v>0.62</v>
      </c>
      <c r="L400">
        <v>2311.090087890625</v>
      </c>
      <c r="M400">
        <v>2298.969970703125</v>
      </c>
      <c r="N400">
        <v>2315.219970703125</v>
      </c>
      <c r="O400">
        <v>2283.27001953125</v>
      </c>
      <c r="P400">
        <v>0.6243643361543485</v>
      </c>
    </row>
    <row r="401" spans="1:16" x14ac:dyDescent="0.25">
      <c r="A401" t="str">
        <v>redFont</v>
      </c>
      <c r="B401" s="1">
        <v>44866</v>
      </c>
      <c r="C401">
        <v>1667260800</v>
      </c>
      <c r="D401" s="1">
        <v>44866</v>
      </c>
      <c r="E401">
        <v>2296.75</v>
      </c>
      <c r="F401">
        <v>2360.4299999999998</v>
      </c>
      <c r="G401">
        <v>2360.4299999999998</v>
      </c>
      <c r="H401">
        <v>2276.91</v>
      </c>
      <c r="I401" t="str">
        <v>6.44M</v>
      </c>
      <c r="J401">
        <v>6443999</v>
      </c>
      <c r="K401">
        <v>-0.77</v>
      </c>
      <c r="L401">
        <v>2296.75</v>
      </c>
      <c r="M401">
        <v>2360.429931640625</v>
      </c>
      <c r="N401">
        <v>2360.429931640625</v>
      </c>
      <c r="O401">
        <v>2276.909912109375</v>
      </c>
      <c r="P401">
        <v>-0.77461818351345102</v>
      </c>
    </row>
    <row r="402" spans="1:16" x14ac:dyDescent="0.25">
      <c r="A402" t="str">
        <v>greenFont</v>
      </c>
      <c r="B402" s="1">
        <v>44865</v>
      </c>
      <c r="C402">
        <v>1667174400</v>
      </c>
      <c r="D402" s="1">
        <v>44865</v>
      </c>
      <c r="E402">
        <v>2314.6799999999998</v>
      </c>
      <c r="F402">
        <v>2306.87</v>
      </c>
      <c r="G402">
        <v>2324.98</v>
      </c>
      <c r="H402">
        <v>2298.88</v>
      </c>
      <c r="I402" t="str">
        <v>5.73M</v>
      </c>
      <c r="J402">
        <v>5731802</v>
      </c>
      <c r="K402">
        <v>0.93</v>
      </c>
      <c r="L402">
        <v>2314.679931640625</v>
      </c>
      <c r="M402">
        <v>2306.8701171875</v>
      </c>
      <c r="N402">
        <v>2324.97998046875</v>
      </c>
      <c r="O402">
        <v>2298.8798828125</v>
      </c>
      <c r="P402">
        <v>0.92832183186116268</v>
      </c>
    </row>
    <row r="403" spans="1:16" x14ac:dyDescent="0.25">
      <c r="A403" t="str">
        <v>greenFont</v>
      </c>
      <c r="B403" s="1">
        <v>44862</v>
      </c>
      <c r="C403">
        <v>1666915200</v>
      </c>
      <c r="D403" s="1">
        <v>44862</v>
      </c>
      <c r="E403">
        <v>2293.39</v>
      </c>
      <c r="F403">
        <v>2237.87</v>
      </c>
      <c r="G403">
        <v>2301.42</v>
      </c>
      <c r="H403">
        <v>2232.83</v>
      </c>
      <c r="I403" t="str">
        <v>8.13M</v>
      </c>
      <c r="J403">
        <v>8126824</v>
      </c>
      <c r="K403">
        <v>3.06</v>
      </c>
      <c r="L403">
        <v>2293.389892578125</v>
      </c>
      <c r="M403">
        <v>2237.8701171875</v>
      </c>
      <c r="N403">
        <v>2301.419921875</v>
      </c>
      <c r="O403">
        <v>2232.830078125</v>
      </c>
      <c r="P403">
        <v>3.059805071493936</v>
      </c>
    </row>
    <row r="404" spans="1:16" x14ac:dyDescent="0.25">
      <c r="A404" t="str">
        <v>greenFont</v>
      </c>
      <c r="B404" s="1">
        <v>44861</v>
      </c>
      <c r="C404">
        <v>1666828800</v>
      </c>
      <c r="D404" s="1">
        <v>44861</v>
      </c>
      <c r="E404">
        <v>2225.3000000000002</v>
      </c>
      <c r="F404">
        <v>2231.52</v>
      </c>
      <c r="G404">
        <v>2241</v>
      </c>
      <c r="H404">
        <v>2208.64</v>
      </c>
      <c r="I404" t="str">
        <v>5.77M</v>
      </c>
      <c r="J404">
        <v>5774775</v>
      </c>
      <c r="K404">
        <v>0.39</v>
      </c>
      <c r="L404">
        <v>2225.300048828125</v>
      </c>
      <c r="M404">
        <v>2231.52001953125</v>
      </c>
      <c r="N404">
        <v>2241</v>
      </c>
      <c r="O404">
        <v>2208.639892578125</v>
      </c>
      <c r="P404">
        <v>0.39339750407308555</v>
      </c>
    </row>
    <row r="405" spans="1:16" x14ac:dyDescent="0.25">
      <c r="A405" t="str">
        <v>redFont</v>
      </c>
      <c r="B405" s="1">
        <v>44859</v>
      </c>
      <c r="C405">
        <v>1666656000</v>
      </c>
      <c r="D405" s="1">
        <v>44859</v>
      </c>
      <c r="E405">
        <v>2216.58</v>
      </c>
      <c r="F405">
        <v>2268.7399999999998</v>
      </c>
      <c r="G405">
        <v>2268.7399999999998</v>
      </c>
      <c r="H405">
        <v>2213.36</v>
      </c>
      <c r="I405" t="str">
        <v>5.65M</v>
      </c>
      <c r="J405">
        <v>5645639</v>
      </c>
      <c r="K405">
        <v>-1.54</v>
      </c>
      <c r="L405">
        <v>2216.580078125</v>
      </c>
      <c r="M405">
        <v>2268.739990234375</v>
      </c>
      <c r="N405">
        <v>2268.739990234375</v>
      </c>
      <c r="O405">
        <v>2213.360107421875</v>
      </c>
      <c r="P405">
        <v>-1.5444074898633957</v>
      </c>
    </row>
    <row r="406" spans="1:16" x14ac:dyDescent="0.25">
      <c r="A406" t="str">
        <v>greenFont</v>
      </c>
      <c r="B406" s="1">
        <v>44858</v>
      </c>
      <c r="C406">
        <v>1666569600</v>
      </c>
      <c r="D406" s="1">
        <v>44858</v>
      </c>
      <c r="E406">
        <v>2251.35</v>
      </c>
      <c r="F406">
        <v>2233.33</v>
      </c>
      <c r="G406">
        <v>2271.92</v>
      </c>
      <c r="H406">
        <v>2229.0700000000002</v>
      </c>
      <c r="I406" t="str">
        <v>1.56M</v>
      </c>
      <c r="J406">
        <v>1555270</v>
      </c>
      <c r="K406">
        <v>0.33</v>
      </c>
      <c r="L406">
        <v>2251.35009765625</v>
      </c>
      <c r="M406">
        <v>2233.330078125</v>
      </c>
      <c r="N406">
        <v>2271.919921875</v>
      </c>
      <c r="O406">
        <v>2229.070068359375</v>
      </c>
      <c r="P406">
        <v>0.33379934023519692</v>
      </c>
    </row>
    <row r="407" spans="1:16" x14ac:dyDescent="0.25">
      <c r="A407" t="str">
        <v>redFont</v>
      </c>
      <c r="B407" s="1">
        <v>44855</v>
      </c>
      <c r="C407">
        <v>1666310400</v>
      </c>
      <c r="D407" s="1">
        <v>44855</v>
      </c>
      <c r="E407">
        <v>2243.86</v>
      </c>
      <c r="F407">
        <v>2276.64</v>
      </c>
      <c r="G407">
        <v>2284.9</v>
      </c>
      <c r="H407">
        <v>2239.69</v>
      </c>
      <c r="I407" t="str">
        <v>3.80M</v>
      </c>
      <c r="J407">
        <v>3804352</v>
      </c>
      <c r="K407">
        <v>-1.1599999999999999</v>
      </c>
      <c r="L407">
        <v>2243.860107421875</v>
      </c>
      <c r="M407">
        <v>2276.639892578125</v>
      </c>
      <c r="N407">
        <v>2284.89990234375</v>
      </c>
      <c r="O407">
        <v>2239.68994140625</v>
      </c>
      <c r="P407">
        <v>-1.1598075343451308</v>
      </c>
    </row>
    <row r="408" spans="1:16" x14ac:dyDescent="0.25">
      <c r="A408" t="str">
        <v>greenFont</v>
      </c>
      <c r="B408" s="1">
        <v>44854</v>
      </c>
      <c r="C408">
        <v>1666224000</v>
      </c>
      <c r="D408" s="1">
        <v>44854</v>
      </c>
      <c r="E408">
        <v>2270.19</v>
      </c>
      <c r="F408">
        <v>2256.0300000000002</v>
      </c>
      <c r="G408">
        <v>2286.9</v>
      </c>
      <c r="H408">
        <v>2256.0300000000002</v>
      </c>
      <c r="I408" t="str">
        <v>4.02M</v>
      </c>
      <c r="J408">
        <v>4022919</v>
      </c>
      <c r="K408">
        <v>0.27</v>
      </c>
      <c r="L408">
        <v>2270.18994140625</v>
      </c>
      <c r="M408">
        <v>2256.030029296875</v>
      </c>
      <c r="N408">
        <v>2286.89990234375</v>
      </c>
      <c r="O408">
        <v>2256.030029296875</v>
      </c>
      <c r="P408">
        <v>0.26853084416897288</v>
      </c>
    </row>
    <row r="409" spans="1:16" x14ac:dyDescent="0.25">
      <c r="A409" t="str">
        <v>greenFont</v>
      </c>
      <c r="B409" s="1">
        <v>44853</v>
      </c>
      <c r="C409">
        <v>1666137600</v>
      </c>
      <c r="D409" s="1">
        <v>44853</v>
      </c>
      <c r="E409">
        <v>2264.11</v>
      </c>
      <c r="F409">
        <v>2228.34</v>
      </c>
      <c r="G409">
        <v>2294.9299999999998</v>
      </c>
      <c r="H409">
        <v>2216.7199999999998</v>
      </c>
      <c r="I409" t="str">
        <v>8.88M</v>
      </c>
      <c r="J409">
        <v>8882553</v>
      </c>
      <c r="K409">
        <v>1.74</v>
      </c>
      <c r="L409">
        <v>2264.110107421875</v>
      </c>
      <c r="M409">
        <v>2228.340087890625</v>
      </c>
      <c r="N409">
        <v>2294.929931640625</v>
      </c>
      <c r="O409">
        <v>2216.719970703125</v>
      </c>
      <c r="P409">
        <v>1.7399294825992242</v>
      </c>
    </row>
    <row r="410" spans="1:16" x14ac:dyDescent="0.25">
      <c r="A410" t="str">
        <v>greenFont</v>
      </c>
      <c r="B410" s="1">
        <v>44852</v>
      </c>
      <c r="C410">
        <v>1666051200</v>
      </c>
      <c r="D410" s="1">
        <v>44852</v>
      </c>
      <c r="E410">
        <v>2225.39</v>
      </c>
      <c r="F410">
        <v>2198.83</v>
      </c>
      <c r="G410">
        <v>2236.06</v>
      </c>
      <c r="H410">
        <v>2197.15</v>
      </c>
      <c r="I410" t="str">
        <v>5.73M</v>
      </c>
      <c r="J410">
        <v>5729899</v>
      </c>
      <c r="K410">
        <v>1.76</v>
      </c>
      <c r="L410">
        <v>2225.389892578125</v>
      </c>
      <c r="M410">
        <v>2198.830078125</v>
      </c>
      <c r="N410">
        <v>2236.06005859375</v>
      </c>
      <c r="O410">
        <v>2197.14990234375</v>
      </c>
      <c r="P410">
        <v>1.7642059872901876</v>
      </c>
    </row>
    <row r="411" spans="1:16" x14ac:dyDescent="0.25">
      <c r="A411" t="str">
        <v>greenFont</v>
      </c>
      <c r="B411" s="1">
        <v>44851</v>
      </c>
      <c r="C411">
        <v>1665964800</v>
      </c>
      <c r="D411" s="1">
        <v>44851</v>
      </c>
      <c r="E411">
        <v>2186.81</v>
      </c>
      <c r="F411">
        <v>2138.0100000000002</v>
      </c>
      <c r="G411">
        <v>2191.5700000000002</v>
      </c>
      <c r="H411">
        <v>2127.66</v>
      </c>
      <c r="I411" t="str">
        <v>7.72M</v>
      </c>
      <c r="J411">
        <v>7720595</v>
      </c>
      <c r="K411">
        <v>1.61</v>
      </c>
      <c r="L411">
        <v>2186.81005859375</v>
      </c>
      <c r="M411">
        <v>2138.010009765625</v>
      </c>
      <c r="N411">
        <v>2191.570068359375</v>
      </c>
      <c r="O411">
        <v>2127.659912109375</v>
      </c>
      <c r="P411">
        <v>1.6052915851875815</v>
      </c>
    </row>
    <row r="412" spans="1:16" x14ac:dyDescent="0.25">
      <c r="A412" t="str">
        <v>redFont</v>
      </c>
      <c r="B412" s="1">
        <v>44848</v>
      </c>
      <c r="C412">
        <v>1665705600</v>
      </c>
      <c r="D412" s="1">
        <v>44848</v>
      </c>
      <c r="E412">
        <v>2152.2600000000002</v>
      </c>
      <c r="F412">
        <v>2192.48</v>
      </c>
      <c r="G412">
        <v>2193.71</v>
      </c>
      <c r="H412">
        <v>2150.81</v>
      </c>
      <c r="I412" t="str">
        <v>4.20M</v>
      </c>
      <c r="J412">
        <v>4202459</v>
      </c>
      <c r="K412">
        <v>-0.51</v>
      </c>
      <c r="L412">
        <v>2152.260009765625</v>
      </c>
      <c r="M412">
        <v>2192.47998046875</v>
      </c>
      <c r="N412">
        <v>2193.7099609375</v>
      </c>
      <c r="O412">
        <v>2150.81005859375</v>
      </c>
      <c r="P412">
        <v>-0.50803144501906849</v>
      </c>
    </row>
    <row r="413" spans="1:16" x14ac:dyDescent="0.25">
      <c r="A413" t="str">
        <v>greenFont</v>
      </c>
      <c r="B413" s="1">
        <v>44847</v>
      </c>
      <c r="C413">
        <v>1665619200</v>
      </c>
      <c r="D413" s="1">
        <v>44847</v>
      </c>
      <c r="E413">
        <v>2163.25</v>
      </c>
      <c r="F413">
        <v>2152.9</v>
      </c>
      <c r="G413">
        <v>2173.41</v>
      </c>
      <c r="H413">
        <v>2142.64</v>
      </c>
      <c r="I413" t="str">
        <v>3.38M</v>
      </c>
      <c r="J413">
        <v>3382098</v>
      </c>
      <c r="K413">
        <v>0.32</v>
      </c>
      <c r="L413">
        <v>2163.25</v>
      </c>
      <c r="M413">
        <v>2152.89990234375</v>
      </c>
      <c r="N413">
        <v>2173.409912109375</v>
      </c>
      <c r="O413">
        <v>2142.639892578125</v>
      </c>
      <c r="P413">
        <v>0.31802705030080669</v>
      </c>
    </row>
    <row r="414" spans="1:16" x14ac:dyDescent="0.25">
      <c r="A414" t="str">
        <v>greenFont</v>
      </c>
      <c r="B414" s="1">
        <v>44846</v>
      </c>
      <c r="C414">
        <v>1665532800</v>
      </c>
      <c r="D414" s="1">
        <v>44846</v>
      </c>
      <c r="E414">
        <v>2156.39</v>
      </c>
      <c r="F414">
        <v>2135.2800000000002</v>
      </c>
      <c r="G414">
        <v>2162.25</v>
      </c>
      <c r="H414">
        <v>2127.1999999999998</v>
      </c>
      <c r="I414" t="str">
        <v>3.42M</v>
      </c>
      <c r="J414">
        <v>3422992</v>
      </c>
      <c r="K414">
        <v>0.74</v>
      </c>
      <c r="L414">
        <v>2156.39208984375</v>
      </c>
      <c r="M414">
        <v>2135.283935546875</v>
      </c>
      <c r="N414">
        <v>2162.248046875</v>
      </c>
      <c r="O414">
        <v>2127.2041015625</v>
      </c>
      <c r="P414">
        <v>0.73586394985162629</v>
      </c>
    </row>
    <row r="415" spans="1:16" x14ac:dyDescent="0.25">
      <c r="A415" t="str">
        <v>redFont</v>
      </c>
      <c r="B415" s="1">
        <v>44845</v>
      </c>
      <c r="C415">
        <v>1665446400</v>
      </c>
      <c r="D415" s="1">
        <v>44845</v>
      </c>
      <c r="E415">
        <v>2140.64</v>
      </c>
      <c r="F415">
        <v>2191.5700000000002</v>
      </c>
      <c r="G415">
        <v>2191.5700000000002</v>
      </c>
      <c r="H415">
        <v>2134.4699999999998</v>
      </c>
      <c r="I415" t="str">
        <v>4.25M</v>
      </c>
      <c r="J415">
        <v>4252803</v>
      </c>
      <c r="K415">
        <v>-1.99</v>
      </c>
      <c r="L415">
        <v>2140.639892578125</v>
      </c>
      <c r="M415">
        <v>2191.570068359375</v>
      </c>
      <c r="N415">
        <v>2191.570068359375</v>
      </c>
      <c r="O415">
        <v>2134.469970703125</v>
      </c>
      <c r="P415">
        <v>-1.9911815032892193</v>
      </c>
    </row>
    <row r="416" spans="1:16" x14ac:dyDescent="0.25">
      <c r="A416" t="str">
        <v>redFont</v>
      </c>
      <c r="B416" s="1">
        <v>44844</v>
      </c>
      <c r="C416">
        <v>1665360000</v>
      </c>
      <c r="D416" s="1">
        <v>44844</v>
      </c>
      <c r="E416">
        <v>2184.13</v>
      </c>
      <c r="F416">
        <v>2183.4</v>
      </c>
      <c r="G416">
        <v>2194.84</v>
      </c>
      <c r="H416">
        <v>2167.9699999999998</v>
      </c>
      <c r="I416" t="str">
        <v>2.92M</v>
      </c>
      <c r="J416">
        <v>2921076</v>
      </c>
      <c r="K416">
        <v>-1.0900000000000001</v>
      </c>
      <c r="L416">
        <v>2184.1298828125</v>
      </c>
      <c r="M416">
        <v>2183.39990234375</v>
      </c>
      <c r="N416">
        <v>2194.840087890625</v>
      </c>
      <c r="O416">
        <v>2167.969970703125</v>
      </c>
      <c r="P416">
        <v>-1.0913762547112134</v>
      </c>
    </row>
    <row r="417" spans="1:16" x14ac:dyDescent="0.25">
      <c r="A417" t="str">
        <v>greenFont</v>
      </c>
      <c r="B417" s="1">
        <v>44841</v>
      </c>
      <c r="C417">
        <v>1665100800</v>
      </c>
      <c r="D417" s="1">
        <v>44841</v>
      </c>
      <c r="E417">
        <v>2208.23</v>
      </c>
      <c r="F417">
        <v>2192.16</v>
      </c>
      <c r="G417">
        <v>2218.7199999999998</v>
      </c>
      <c r="H417">
        <v>2192.16</v>
      </c>
      <c r="I417" t="str">
        <v>3.56M</v>
      </c>
      <c r="J417">
        <v>3560167</v>
      </c>
      <c r="K417">
        <v>0.42</v>
      </c>
      <c r="L417">
        <v>2208.22998046875</v>
      </c>
      <c r="M417">
        <v>2192.159912109375</v>
      </c>
      <c r="N417">
        <v>2218.719970703125</v>
      </c>
      <c r="O417">
        <v>2192.159912109375</v>
      </c>
      <c r="P417">
        <v>0.42293520563368836</v>
      </c>
    </row>
    <row r="418" spans="1:16" x14ac:dyDescent="0.25">
      <c r="A418" t="str">
        <v>greenFont</v>
      </c>
      <c r="B418" s="1">
        <v>44840</v>
      </c>
      <c r="C418">
        <v>1665014400</v>
      </c>
      <c r="D418" s="1">
        <v>44840</v>
      </c>
      <c r="E418">
        <v>2198.9299999999998</v>
      </c>
      <c r="F418">
        <v>2205.19</v>
      </c>
      <c r="G418">
        <v>2224.25</v>
      </c>
      <c r="H418">
        <v>2195.34</v>
      </c>
      <c r="I418" t="str">
        <v>6.16M</v>
      </c>
      <c r="J418">
        <v>6162021</v>
      </c>
      <c r="K418">
        <v>0.37</v>
      </c>
      <c r="L418">
        <v>2198.929931640625</v>
      </c>
      <c r="M418">
        <v>2205.18994140625</v>
      </c>
      <c r="N418">
        <v>2224.25</v>
      </c>
      <c r="O418">
        <v>2195.340087890625</v>
      </c>
      <c r="P418">
        <v>0.36879903344453951</v>
      </c>
    </row>
    <row r="419" spans="1:16" x14ac:dyDescent="0.25">
      <c r="A419" t="str">
        <v>greenFont</v>
      </c>
      <c r="B419" s="1">
        <v>44838</v>
      </c>
      <c r="C419">
        <v>1664841600</v>
      </c>
      <c r="D419" s="1">
        <v>44838</v>
      </c>
      <c r="E419">
        <v>2190.85</v>
      </c>
      <c r="F419">
        <v>2176.86</v>
      </c>
      <c r="G419">
        <v>2195.1999999999998</v>
      </c>
      <c r="H419">
        <v>2169.92</v>
      </c>
      <c r="I419" t="str">
        <v>4.13M</v>
      </c>
      <c r="J419">
        <v>4129893</v>
      </c>
      <c r="K419">
        <v>1.84</v>
      </c>
      <c r="L419">
        <v>2190.85009765625</v>
      </c>
      <c r="M419">
        <v>2176.860107421875</v>
      </c>
      <c r="N419">
        <v>2195.199951171875</v>
      </c>
      <c r="O419">
        <v>2169.919921875</v>
      </c>
      <c r="P419">
        <v>1.8445858403721085</v>
      </c>
    </row>
    <row r="420" spans="1:16" x14ac:dyDescent="0.25">
      <c r="A420" t="str">
        <v>redFont</v>
      </c>
      <c r="B420" s="1">
        <v>44837</v>
      </c>
      <c r="C420">
        <v>1664755200</v>
      </c>
      <c r="D420" s="1">
        <v>44837</v>
      </c>
      <c r="E420">
        <v>2151.17</v>
      </c>
      <c r="F420">
        <v>2171.14</v>
      </c>
      <c r="G420">
        <v>2194.25</v>
      </c>
      <c r="H420">
        <v>2145.27</v>
      </c>
      <c r="I420" t="str">
        <v>5.47M</v>
      </c>
      <c r="J420">
        <v>5470030</v>
      </c>
      <c r="K420">
        <v>-0.35</v>
      </c>
      <c r="L420">
        <v>2151.169921875</v>
      </c>
      <c r="M420">
        <v>2171.139892578125</v>
      </c>
      <c r="N420">
        <v>2194.25</v>
      </c>
      <c r="O420">
        <v>2145.27001953125</v>
      </c>
      <c r="P420">
        <v>-0.34697407370001215</v>
      </c>
    </row>
    <row r="421" spans="1:16" x14ac:dyDescent="0.25">
      <c r="A421" t="str">
        <v>greenFont</v>
      </c>
      <c r="B421" s="1">
        <v>44834</v>
      </c>
      <c r="C421">
        <v>1664496000</v>
      </c>
      <c r="D421" s="1">
        <v>44834</v>
      </c>
      <c r="E421">
        <v>2158.66</v>
      </c>
      <c r="F421">
        <v>2098.06</v>
      </c>
      <c r="G421">
        <v>2180.6799999999998</v>
      </c>
      <c r="H421">
        <v>2098.06</v>
      </c>
      <c r="I421" t="str">
        <v>8.59M</v>
      </c>
      <c r="J421">
        <v>8589908</v>
      </c>
      <c r="K421">
        <v>2.2599999999999998</v>
      </c>
      <c r="L421">
        <v>2158.659912109375</v>
      </c>
      <c r="M421">
        <v>2098.06005859375</v>
      </c>
      <c r="N421">
        <v>2180.679931640625</v>
      </c>
      <c r="O421">
        <v>2098.06005859375</v>
      </c>
      <c r="P421">
        <v>2.2555176226228308</v>
      </c>
    </row>
    <row r="422" spans="1:16" x14ac:dyDescent="0.25">
      <c r="A422" t="str">
        <v>redFont</v>
      </c>
      <c r="B422" s="1">
        <v>44833</v>
      </c>
      <c r="C422">
        <v>1664409600</v>
      </c>
      <c r="D422" s="1">
        <v>44833</v>
      </c>
      <c r="E422">
        <v>2111.04</v>
      </c>
      <c r="F422">
        <v>2142.5500000000002</v>
      </c>
      <c r="G422">
        <v>2149.36</v>
      </c>
      <c r="H422">
        <v>2099.88</v>
      </c>
      <c r="I422" t="str">
        <v>6.77M</v>
      </c>
      <c r="J422">
        <v>6771046</v>
      </c>
      <c r="K422">
        <v>-0.31</v>
      </c>
      <c r="L422">
        <v>2111.044921875</v>
      </c>
      <c r="M422">
        <v>2142.547119140625</v>
      </c>
      <c r="N422">
        <v>2149.35595703125</v>
      </c>
      <c r="O422">
        <v>2099.8779296875</v>
      </c>
      <c r="P422">
        <v>-0.30653396863777144</v>
      </c>
    </row>
    <row r="423" spans="1:16" x14ac:dyDescent="0.25">
      <c r="A423" t="str">
        <v>redFont</v>
      </c>
      <c r="B423" s="1">
        <v>44832</v>
      </c>
      <c r="C423">
        <v>1664323200</v>
      </c>
      <c r="D423" s="1">
        <v>44832</v>
      </c>
      <c r="E423">
        <v>2117.54</v>
      </c>
      <c r="F423">
        <v>2142.86</v>
      </c>
      <c r="G423">
        <v>2158.89</v>
      </c>
      <c r="H423">
        <v>2112.6799999999998</v>
      </c>
      <c r="I423" t="str">
        <v>7.84M</v>
      </c>
      <c r="J423">
        <v>7844140</v>
      </c>
      <c r="K423">
        <v>-2.66</v>
      </c>
      <c r="L423">
        <v>2117.535888671875</v>
      </c>
      <c r="M423">
        <v>2142.864990234375</v>
      </c>
      <c r="N423">
        <v>2158.888916015625</v>
      </c>
      <c r="O423">
        <v>2112.678955078125</v>
      </c>
      <c r="P423">
        <v>-2.6626126568959241</v>
      </c>
    </row>
    <row r="424" spans="1:16" x14ac:dyDescent="0.25">
      <c r="A424" t="str">
        <v>greenFont</v>
      </c>
      <c r="B424" s="1">
        <v>44831</v>
      </c>
      <c r="C424">
        <v>1664236800</v>
      </c>
      <c r="D424" s="1">
        <v>44831</v>
      </c>
      <c r="E424">
        <v>2175.46</v>
      </c>
      <c r="F424">
        <v>2173.41</v>
      </c>
      <c r="G424">
        <v>2202.4699999999998</v>
      </c>
      <c r="H424">
        <v>2142.64</v>
      </c>
      <c r="I424" t="str">
        <v>7.46M</v>
      </c>
      <c r="J424">
        <v>7455448</v>
      </c>
      <c r="K424">
        <v>0.8</v>
      </c>
      <c r="L424">
        <v>2175.4599609375</v>
      </c>
      <c r="M424">
        <v>2173.409912109375</v>
      </c>
      <c r="N424">
        <v>2202.469970703125</v>
      </c>
      <c r="O424">
        <v>2142.639892578125</v>
      </c>
      <c r="P424">
        <v>0.79506610393175781</v>
      </c>
    </row>
    <row r="425" spans="1:16" x14ac:dyDescent="0.25">
      <c r="A425" t="str">
        <v>redFont</v>
      </c>
      <c r="B425" s="1">
        <v>44830</v>
      </c>
      <c r="C425">
        <v>1664150400</v>
      </c>
      <c r="D425" s="1">
        <v>44830</v>
      </c>
      <c r="E425">
        <v>2158.3000000000002</v>
      </c>
      <c r="F425">
        <v>2173.46</v>
      </c>
      <c r="G425">
        <v>2195.02</v>
      </c>
      <c r="H425">
        <v>2156.3000000000002</v>
      </c>
      <c r="I425" t="str">
        <v>5.76M</v>
      </c>
      <c r="J425">
        <v>5759298</v>
      </c>
      <c r="K425">
        <v>-2.5499999999999998</v>
      </c>
      <c r="L425">
        <v>2158.300048828125</v>
      </c>
      <c r="M425">
        <v>2173.4599609375</v>
      </c>
      <c r="N425">
        <v>2195.02001953125</v>
      </c>
      <c r="O425">
        <v>2156.300048828125</v>
      </c>
      <c r="P425">
        <v>-2.5474968673844538</v>
      </c>
    </row>
    <row r="426" spans="1:16" x14ac:dyDescent="0.25">
      <c r="A426" t="str">
        <v>redFont</v>
      </c>
      <c r="B426" s="1">
        <v>44827</v>
      </c>
      <c r="C426">
        <v>1663891200</v>
      </c>
      <c r="D426" s="1">
        <v>44827</v>
      </c>
      <c r="E426">
        <v>2214.7199999999998</v>
      </c>
      <c r="F426">
        <v>2256.0300000000002</v>
      </c>
      <c r="G426">
        <v>2265.9699999999998</v>
      </c>
      <c r="H426">
        <v>2211.64</v>
      </c>
      <c r="I426" t="str">
        <v>4.40M</v>
      </c>
      <c r="J426">
        <v>4397194</v>
      </c>
      <c r="K426">
        <v>-1.87</v>
      </c>
      <c r="L426">
        <v>2214.719970703125</v>
      </c>
      <c r="M426">
        <v>2256.030029296875</v>
      </c>
      <c r="N426">
        <v>2265.969970703125</v>
      </c>
      <c r="O426">
        <v>2211.639892578125</v>
      </c>
      <c r="P426">
        <v>-1.8745050589050889</v>
      </c>
    </row>
    <row r="427" spans="1:16" x14ac:dyDescent="0.25">
      <c r="A427" t="str">
        <v>redFont</v>
      </c>
      <c r="B427" s="1">
        <v>44826</v>
      </c>
      <c r="C427">
        <v>1663804800</v>
      </c>
      <c r="D427" s="1">
        <v>44826</v>
      </c>
      <c r="E427">
        <v>2257.0300000000002</v>
      </c>
      <c r="F427">
        <v>2256.94</v>
      </c>
      <c r="G427">
        <v>2272.37</v>
      </c>
      <c r="H427">
        <v>2244.3200000000002</v>
      </c>
      <c r="I427" t="str">
        <v>4.76M</v>
      </c>
      <c r="J427">
        <v>4757219</v>
      </c>
      <c r="K427">
        <v>-0.94</v>
      </c>
      <c r="L427">
        <v>2257.028076171875</v>
      </c>
      <c r="M427">
        <v>2256.93701171875</v>
      </c>
      <c r="N427">
        <v>2272.37109375</v>
      </c>
      <c r="O427">
        <v>2244.318115234375</v>
      </c>
      <c r="P427">
        <v>-0.94237102603138034</v>
      </c>
    </row>
    <row r="428" spans="1:16" x14ac:dyDescent="0.25">
      <c r="A428" t="str">
        <v>greenFont</v>
      </c>
      <c r="B428" s="1">
        <v>44825</v>
      </c>
      <c r="C428">
        <v>1663718400</v>
      </c>
      <c r="D428" s="1">
        <v>44825</v>
      </c>
      <c r="E428">
        <v>2278.5</v>
      </c>
      <c r="F428">
        <v>2266.6999999999998</v>
      </c>
      <c r="G428">
        <v>2299.61</v>
      </c>
      <c r="H428">
        <v>2265.11</v>
      </c>
      <c r="I428" t="str">
        <v>4.25M</v>
      </c>
      <c r="J428">
        <v>4249172</v>
      </c>
      <c r="K428">
        <v>0.28000000000000003</v>
      </c>
      <c r="L428">
        <v>2278.5</v>
      </c>
      <c r="M428">
        <v>2266.699951171875</v>
      </c>
      <c r="N428">
        <v>2299.610107421875</v>
      </c>
      <c r="O428">
        <v>2265.110107421875</v>
      </c>
      <c r="P428">
        <v>0.27594123768917639</v>
      </c>
    </row>
    <row r="429" spans="1:16" x14ac:dyDescent="0.25">
      <c r="A429" t="str">
        <v>greenFont</v>
      </c>
      <c r="B429" s="1">
        <v>44824</v>
      </c>
      <c r="C429">
        <v>1663632000</v>
      </c>
      <c r="D429" s="1">
        <v>44824</v>
      </c>
      <c r="E429">
        <v>2272.23</v>
      </c>
      <c r="F429">
        <v>2290.0300000000002</v>
      </c>
      <c r="G429">
        <v>2303.87</v>
      </c>
      <c r="H429">
        <v>2264.84</v>
      </c>
      <c r="I429" t="str">
        <v>3.88M</v>
      </c>
      <c r="J429">
        <v>3881882</v>
      </c>
      <c r="K429">
        <v>0.02</v>
      </c>
      <c r="L429">
        <v>2272.22998046875</v>
      </c>
      <c r="M429">
        <v>2290.030029296875</v>
      </c>
      <c r="N429">
        <v>2303.8701171875</v>
      </c>
      <c r="O429">
        <v>2264.840087890625</v>
      </c>
      <c r="P429">
        <v>1.5839958390557064E-2</v>
      </c>
    </row>
    <row r="430" spans="1:16" x14ac:dyDescent="0.25">
      <c r="A430" t="str">
        <v>greenFont</v>
      </c>
      <c r="B430" s="1">
        <v>44823</v>
      </c>
      <c r="C430">
        <v>1663545600</v>
      </c>
      <c r="D430" s="1">
        <v>44823</v>
      </c>
      <c r="E430">
        <v>2271.87</v>
      </c>
      <c r="F430">
        <v>2268.92</v>
      </c>
      <c r="G430">
        <v>2290.2600000000002</v>
      </c>
      <c r="H430">
        <v>2252.7199999999998</v>
      </c>
      <c r="I430" t="str">
        <v>3.50M</v>
      </c>
      <c r="J430">
        <v>3498286</v>
      </c>
      <c r="K430">
        <v>0.13</v>
      </c>
      <c r="L430">
        <v>2271.8701171875</v>
      </c>
      <c r="M430">
        <v>2268.919921875</v>
      </c>
      <c r="N430">
        <v>2290.260009765625</v>
      </c>
      <c r="O430">
        <v>2252.719970703125</v>
      </c>
      <c r="P430">
        <v>0.13002641847588894</v>
      </c>
    </row>
    <row r="431" spans="1:16" x14ac:dyDescent="0.25">
      <c r="A431" t="str">
        <v>redFont</v>
      </c>
      <c r="B431" s="1">
        <v>44820</v>
      </c>
      <c r="C431">
        <v>1663286400</v>
      </c>
      <c r="D431" s="1">
        <v>44820</v>
      </c>
      <c r="E431">
        <v>2268.92</v>
      </c>
      <c r="F431">
        <v>2309.37</v>
      </c>
      <c r="G431">
        <v>2317.7600000000002</v>
      </c>
      <c r="H431">
        <v>2261.48</v>
      </c>
      <c r="I431" t="str">
        <v>9.33M</v>
      </c>
      <c r="J431">
        <v>9330469</v>
      </c>
      <c r="K431">
        <v>-2.48</v>
      </c>
      <c r="L431">
        <v>2268.919921875</v>
      </c>
      <c r="M431">
        <v>2309.3701171875</v>
      </c>
      <c r="N431">
        <v>2317.760009765625</v>
      </c>
      <c r="O431">
        <v>2261.47998046875</v>
      </c>
      <c r="P431">
        <v>-2.4779028694815151</v>
      </c>
    </row>
    <row r="432" spans="1:16" x14ac:dyDescent="0.25">
      <c r="A432" t="str">
        <v>redFont</v>
      </c>
      <c r="B432" s="1">
        <v>44819</v>
      </c>
      <c r="C432">
        <v>1663200000</v>
      </c>
      <c r="D432" s="1">
        <v>44819</v>
      </c>
      <c r="E432">
        <v>2326.5700000000002</v>
      </c>
      <c r="F432">
        <v>2345</v>
      </c>
      <c r="G432">
        <v>2363.66</v>
      </c>
      <c r="H432">
        <v>2321.17</v>
      </c>
      <c r="I432" t="str">
        <v>4.78M</v>
      </c>
      <c r="J432">
        <v>4783723</v>
      </c>
      <c r="K432">
        <v>-0.99</v>
      </c>
      <c r="L432">
        <v>2326.570068359375</v>
      </c>
      <c r="M432">
        <v>2345</v>
      </c>
      <c r="N432">
        <v>2363.659912109375</v>
      </c>
      <c r="O432">
        <v>2321.169921875</v>
      </c>
      <c r="P432">
        <v>-0.99112449242999523</v>
      </c>
    </row>
    <row r="433" spans="1:16" x14ac:dyDescent="0.25">
      <c r="A433" t="str">
        <v>redFont</v>
      </c>
      <c r="B433" s="1">
        <v>44818</v>
      </c>
      <c r="C433">
        <v>1663113600</v>
      </c>
      <c r="D433" s="1">
        <v>44818</v>
      </c>
      <c r="E433">
        <v>2349.86</v>
      </c>
      <c r="F433">
        <v>2337.7399999999998</v>
      </c>
      <c r="G433">
        <v>2369.5100000000002</v>
      </c>
      <c r="H433">
        <v>2335.69</v>
      </c>
      <c r="I433" t="str">
        <v>4.00M</v>
      </c>
      <c r="J433">
        <v>4004997</v>
      </c>
      <c r="K433">
        <v>-1.2</v>
      </c>
      <c r="L433">
        <v>2349.860107421875</v>
      </c>
      <c r="M433">
        <v>2337.739990234375</v>
      </c>
      <c r="N433">
        <v>2369.510009765625</v>
      </c>
      <c r="O433">
        <v>2335.68994140625</v>
      </c>
      <c r="P433">
        <v>-1.198304660049726</v>
      </c>
    </row>
    <row r="434" spans="1:16" x14ac:dyDescent="0.25">
      <c r="A434" t="str">
        <v>greenFont</v>
      </c>
      <c r="B434" s="1">
        <v>44817</v>
      </c>
      <c r="C434">
        <v>1663027200</v>
      </c>
      <c r="D434" s="1">
        <v>44817</v>
      </c>
      <c r="E434">
        <v>2378.36</v>
      </c>
      <c r="F434">
        <v>2376.77</v>
      </c>
      <c r="G434">
        <v>2387.4</v>
      </c>
      <c r="H434">
        <v>2361.34</v>
      </c>
      <c r="I434" t="str">
        <v>4.10M</v>
      </c>
      <c r="J434">
        <v>4102114</v>
      </c>
      <c r="K434">
        <v>0.84</v>
      </c>
      <c r="L434">
        <v>2378.360107421875</v>
      </c>
      <c r="M434">
        <v>2376.77001953125</v>
      </c>
      <c r="N434">
        <v>2387.39990234375</v>
      </c>
      <c r="O434">
        <v>2361.340087890625</v>
      </c>
      <c r="P434">
        <v>0.83522830957354521</v>
      </c>
    </row>
    <row r="435" spans="1:16" x14ac:dyDescent="0.25">
      <c r="A435" t="str">
        <v>greenFont</v>
      </c>
      <c r="B435" s="1">
        <v>44816</v>
      </c>
      <c r="C435">
        <v>1662940800</v>
      </c>
      <c r="D435" s="1">
        <v>44816</v>
      </c>
      <c r="E435">
        <v>2358.66</v>
      </c>
      <c r="F435">
        <v>2333.6999999999998</v>
      </c>
      <c r="G435">
        <v>2371.33</v>
      </c>
      <c r="H435">
        <v>2333.6999999999998</v>
      </c>
      <c r="I435" t="str">
        <v>3.43M</v>
      </c>
      <c r="J435">
        <v>3431445</v>
      </c>
      <c r="K435">
        <v>1.1200000000000001</v>
      </c>
      <c r="L435">
        <v>2358.659912109375</v>
      </c>
      <c r="M435">
        <v>2333.699951171875</v>
      </c>
      <c r="N435">
        <v>2371.330078125</v>
      </c>
      <c r="O435">
        <v>2333.699951171875</v>
      </c>
      <c r="P435">
        <v>1.1189359699213934</v>
      </c>
    </row>
    <row r="436" spans="1:16" x14ac:dyDescent="0.25">
      <c r="A436" t="str">
        <v>redFont</v>
      </c>
      <c r="B436" s="1">
        <v>44813</v>
      </c>
      <c r="C436">
        <v>1662681600</v>
      </c>
      <c r="D436" s="1">
        <v>44813</v>
      </c>
      <c r="E436">
        <v>2332.56</v>
      </c>
      <c r="F436">
        <v>2369.5100000000002</v>
      </c>
      <c r="G436">
        <v>2369.5100000000002</v>
      </c>
      <c r="H436">
        <v>2327.75</v>
      </c>
      <c r="I436" t="str">
        <v>3.84M</v>
      </c>
      <c r="J436">
        <v>3837302</v>
      </c>
      <c r="K436">
        <v>-0.62</v>
      </c>
      <c r="L436">
        <v>2332.56005859375</v>
      </c>
      <c r="M436">
        <v>2369.510009765625</v>
      </c>
      <c r="N436">
        <v>2369.510009765625</v>
      </c>
      <c r="O436">
        <v>2327.75</v>
      </c>
      <c r="P436">
        <v>-0.62286971909546118</v>
      </c>
    </row>
    <row r="437" spans="1:16" x14ac:dyDescent="0.25">
      <c r="A437" t="str">
        <v>greenFont</v>
      </c>
      <c r="B437" s="1">
        <v>44812</v>
      </c>
      <c r="C437">
        <v>1662595200</v>
      </c>
      <c r="D437" s="1">
        <v>44812</v>
      </c>
      <c r="E437">
        <v>2347.1799999999998</v>
      </c>
      <c r="F437">
        <v>2349.77</v>
      </c>
      <c r="G437">
        <v>2358.62</v>
      </c>
      <c r="H437">
        <v>2334.11</v>
      </c>
      <c r="I437" t="str">
        <v>3.26M</v>
      </c>
      <c r="J437">
        <v>3256840</v>
      </c>
      <c r="K437">
        <v>0.14000000000000001</v>
      </c>
      <c r="L437">
        <v>2347.179931640625</v>
      </c>
      <c r="M437">
        <v>2349.77001953125</v>
      </c>
      <c r="N437">
        <v>2358.6201171875</v>
      </c>
      <c r="O437">
        <v>2334.110107421875</v>
      </c>
      <c r="P437">
        <v>0.14163917924272515</v>
      </c>
    </row>
    <row r="438" spans="1:16" x14ac:dyDescent="0.25">
      <c r="A438" t="str">
        <v>redFont</v>
      </c>
      <c r="B438" s="1">
        <v>44811</v>
      </c>
      <c r="C438">
        <v>1662508800</v>
      </c>
      <c r="D438" s="1">
        <v>44811</v>
      </c>
      <c r="E438">
        <v>2343.86</v>
      </c>
      <c r="F438">
        <v>2337.7399999999998</v>
      </c>
      <c r="G438">
        <v>2355.8000000000002</v>
      </c>
      <c r="H438">
        <v>2333.1999999999998</v>
      </c>
      <c r="I438" t="str">
        <v>3.46M</v>
      </c>
      <c r="J438">
        <v>3455942</v>
      </c>
      <c r="K438">
        <v>-0.57999999999999996</v>
      </c>
      <c r="L438">
        <v>2343.860107421875</v>
      </c>
      <c r="M438">
        <v>2337.739990234375</v>
      </c>
      <c r="N438">
        <v>2355.800048828125</v>
      </c>
      <c r="O438">
        <v>2333.199951171875</v>
      </c>
      <c r="P438">
        <v>-0.5815293094147872</v>
      </c>
    </row>
    <row r="439" spans="1:16" x14ac:dyDescent="0.25">
      <c r="A439" t="str">
        <v>greenFont</v>
      </c>
      <c r="B439" s="1">
        <v>44810</v>
      </c>
      <c r="C439">
        <v>1662422400</v>
      </c>
      <c r="D439" s="1">
        <v>44810</v>
      </c>
      <c r="E439">
        <v>2357.5700000000002</v>
      </c>
      <c r="F439">
        <v>2335.92</v>
      </c>
      <c r="G439">
        <v>2365.88</v>
      </c>
      <c r="H439">
        <v>2335.0100000000002</v>
      </c>
      <c r="I439" t="str">
        <v>5.03M</v>
      </c>
      <c r="J439">
        <v>5030172</v>
      </c>
      <c r="K439">
        <v>1.05</v>
      </c>
      <c r="L439">
        <v>2357.570068359375</v>
      </c>
      <c r="M439">
        <v>2335.919921875</v>
      </c>
      <c r="N439">
        <v>2365.8798828125</v>
      </c>
      <c r="O439">
        <v>2335.010009765625</v>
      </c>
      <c r="P439">
        <v>1.0522862479790289</v>
      </c>
    </row>
    <row r="440" spans="1:16" x14ac:dyDescent="0.25">
      <c r="A440" t="str">
        <v>greenFont</v>
      </c>
      <c r="B440" s="1">
        <v>44809</v>
      </c>
      <c r="C440">
        <v>1662336000</v>
      </c>
      <c r="D440" s="1">
        <v>44809</v>
      </c>
      <c r="E440">
        <v>2333.02</v>
      </c>
      <c r="F440">
        <v>2297.79</v>
      </c>
      <c r="G440">
        <v>2343.64</v>
      </c>
      <c r="H440">
        <v>2297.79</v>
      </c>
      <c r="I440" t="str">
        <v>5.23M</v>
      </c>
      <c r="J440">
        <v>5227785</v>
      </c>
      <c r="K440">
        <v>1.55</v>
      </c>
      <c r="L440">
        <v>2333.02001953125</v>
      </c>
      <c r="M440">
        <v>2297.7900390625</v>
      </c>
      <c r="N440">
        <v>2343.639892578125</v>
      </c>
      <c r="O440">
        <v>2297.7900390625</v>
      </c>
      <c r="P440">
        <v>1.553097507360595</v>
      </c>
    </row>
    <row r="441" spans="1:16" x14ac:dyDescent="0.25">
      <c r="A441" t="str">
        <v>redFont</v>
      </c>
      <c r="B441" s="1">
        <v>44806</v>
      </c>
      <c r="C441">
        <v>1662076800</v>
      </c>
      <c r="D441" s="1">
        <v>44806</v>
      </c>
      <c r="E441">
        <v>2297.34</v>
      </c>
      <c r="F441">
        <v>2324.48</v>
      </c>
      <c r="G441">
        <v>2338.0500000000002</v>
      </c>
      <c r="H441">
        <v>2292.98</v>
      </c>
      <c r="I441" t="str">
        <v>6.00M</v>
      </c>
      <c r="J441">
        <v>5999196</v>
      </c>
      <c r="K441">
        <v>-1.17</v>
      </c>
      <c r="L441">
        <v>2297.340087890625</v>
      </c>
      <c r="M441">
        <v>2324.47998046875</v>
      </c>
      <c r="N441">
        <v>2338.050048828125</v>
      </c>
      <c r="O441">
        <v>2292.97998046875</v>
      </c>
      <c r="P441">
        <v>-1.1675683510361756</v>
      </c>
    </row>
    <row r="442" spans="1:16" x14ac:dyDescent="0.25">
      <c r="A442" t="str">
        <v>redFont</v>
      </c>
      <c r="B442" s="1">
        <v>44805</v>
      </c>
      <c r="C442">
        <v>1661990400</v>
      </c>
      <c r="D442" s="1">
        <v>44805</v>
      </c>
      <c r="E442">
        <v>2324.48</v>
      </c>
      <c r="F442">
        <v>2344.6799999999998</v>
      </c>
      <c r="G442">
        <v>2364.9299999999998</v>
      </c>
      <c r="H442">
        <v>2315.6799999999998</v>
      </c>
      <c r="I442" t="str">
        <v>9.19M</v>
      </c>
      <c r="J442">
        <v>9188434</v>
      </c>
      <c r="K442">
        <v>-2.94</v>
      </c>
      <c r="L442">
        <v>2324.47998046875</v>
      </c>
      <c r="M442">
        <v>2344.679931640625</v>
      </c>
      <c r="N442">
        <v>2364.929931640625</v>
      </c>
      <c r="O442">
        <v>2315.679931640625</v>
      </c>
      <c r="P442">
        <v>-2.9400062327532712</v>
      </c>
    </row>
    <row r="443" spans="1:16" x14ac:dyDescent="0.25">
      <c r="A443" t="str">
        <v>greenFont</v>
      </c>
      <c r="B443" s="1">
        <v>44803</v>
      </c>
      <c r="C443">
        <v>1661817600</v>
      </c>
      <c r="D443" s="1">
        <v>44803</v>
      </c>
      <c r="E443">
        <v>2394.89</v>
      </c>
      <c r="F443">
        <v>2373.14</v>
      </c>
      <c r="G443">
        <v>2401.5100000000002</v>
      </c>
      <c r="H443">
        <v>2339.19</v>
      </c>
      <c r="I443" t="str">
        <v>10.68M</v>
      </c>
      <c r="J443">
        <v>10678670</v>
      </c>
      <c r="K443">
        <v>1.55</v>
      </c>
      <c r="L443">
        <v>2394.889892578125</v>
      </c>
      <c r="M443">
        <v>2373.139892578125</v>
      </c>
      <c r="N443">
        <v>2401.510009765625</v>
      </c>
      <c r="O443">
        <v>2339.18994140625</v>
      </c>
      <c r="P443">
        <v>1.5515347068826992</v>
      </c>
    </row>
    <row r="444" spans="1:16" x14ac:dyDescent="0.25">
      <c r="A444" t="str">
        <v>redFont</v>
      </c>
      <c r="B444" s="1">
        <v>44802</v>
      </c>
      <c r="C444">
        <v>1661731200</v>
      </c>
      <c r="D444" s="1">
        <v>44802</v>
      </c>
      <c r="E444">
        <v>2358.3000000000002</v>
      </c>
      <c r="F444">
        <v>2346.8200000000002</v>
      </c>
      <c r="G444">
        <v>2410.37</v>
      </c>
      <c r="H444">
        <v>2340.5100000000002</v>
      </c>
      <c r="I444" t="str">
        <v>9.16M</v>
      </c>
      <c r="J444">
        <v>9155684</v>
      </c>
      <c r="K444">
        <v>-0.78</v>
      </c>
      <c r="L444">
        <v>2358.300048828125</v>
      </c>
      <c r="M444">
        <v>2346.820068359375</v>
      </c>
      <c r="N444">
        <v>2410.3701171875</v>
      </c>
      <c r="O444">
        <v>2340.510009765625</v>
      </c>
      <c r="P444">
        <v>-0.77710382373334019</v>
      </c>
    </row>
    <row r="445" spans="1:16" x14ac:dyDescent="0.25">
      <c r="A445" t="str">
        <v>redFont</v>
      </c>
      <c r="B445" s="1">
        <v>44799</v>
      </c>
      <c r="C445">
        <v>1661472000</v>
      </c>
      <c r="D445" s="1">
        <v>44799</v>
      </c>
      <c r="E445">
        <v>2376.77</v>
      </c>
      <c r="F445">
        <v>2390.39</v>
      </c>
      <c r="G445">
        <v>2405.83</v>
      </c>
      <c r="H445">
        <v>2366.79</v>
      </c>
      <c r="I445" t="str">
        <v>4.96M</v>
      </c>
      <c r="J445">
        <v>4957449</v>
      </c>
      <c r="K445">
        <v>-0.53</v>
      </c>
      <c r="L445">
        <v>2376.77001953125</v>
      </c>
      <c r="M445">
        <v>2390.389892578125</v>
      </c>
      <c r="N445">
        <v>2405.830078125</v>
      </c>
      <c r="O445">
        <v>2366.7900390625</v>
      </c>
      <c r="P445">
        <v>-0.53399662733594788</v>
      </c>
    </row>
    <row r="446" spans="1:16" x14ac:dyDescent="0.25">
      <c r="A446" t="str">
        <v>redFont</v>
      </c>
      <c r="B446" s="1">
        <v>44798</v>
      </c>
      <c r="C446">
        <v>1661385600</v>
      </c>
      <c r="D446" s="1">
        <v>44798</v>
      </c>
      <c r="E446">
        <v>2389.5300000000002</v>
      </c>
      <c r="F446">
        <v>2404.87</v>
      </c>
      <c r="G446">
        <v>2417.54</v>
      </c>
      <c r="H446">
        <v>2380.9499999999998</v>
      </c>
      <c r="I446" t="str">
        <v>3.63M</v>
      </c>
      <c r="J446">
        <v>3632902</v>
      </c>
      <c r="K446">
        <v>-0.28999999999999998</v>
      </c>
      <c r="L446">
        <v>2389.530029296875</v>
      </c>
      <c r="M446">
        <v>2404.8701171875</v>
      </c>
      <c r="N446">
        <v>2417.5400390625</v>
      </c>
      <c r="O446">
        <v>2380.949951171875</v>
      </c>
      <c r="P446">
        <v>-0.29167251587333765</v>
      </c>
    </row>
    <row r="447" spans="1:16" x14ac:dyDescent="0.25">
      <c r="A447" t="str">
        <v>redFont</v>
      </c>
      <c r="B447" s="1">
        <v>44797</v>
      </c>
      <c r="C447">
        <v>1661299200</v>
      </c>
      <c r="D447" s="1">
        <v>44797</v>
      </c>
      <c r="E447">
        <v>2396.52</v>
      </c>
      <c r="F447">
        <v>2396.84</v>
      </c>
      <c r="G447">
        <v>2423.98</v>
      </c>
      <c r="H447">
        <v>2392.5300000000002</v>
      </c>
      <c r="I447" t="str">
        <v>4.79M</v>
      </c>
      <c r="J447">
        <v>4785579</v>
      </c>
      <c r="K447">
        <v>-0.27</v>
      </c>
      <c r="L447">
        <v>2396.52001953125</v>
      </c>
      <c r="M447">
        <v>2396.840087890625</v>
      </c>
      <c r="N447">
        <v>2423.97998046875</v>
      </c>
      <c r="O447">
        <v>2392.530029296875</v>
      </c>
      <c r="P447">
        <v>-0.26633856107681492</v>
      </c>
    </row>
    <row r="448" spans="1:16" x14ac:dyDescent="0.25">
      <c r="A448" t="str">
        <v>greenFont</v>
      </c>
      <c r="B448" s="1">
        <v>44796</v>
      </c>
      <c r="C448">
        <v>1661212800</v>
      </c>
      <c r="D448" s="1">
        <v>44796</v>
      </c>
      <c r="E448">
        <v>2402.92</v>
      </c>
      <c r="F448">
        <v>2354.9899999999998</v>
      </c>
      <c r="G448">
        <v>2408.73</v>
      </c>
      <c r="H448">
        <v>2352.58</v>
      </c>
      <c r="I448" t="str">
        <v>4.47M</v>
      </c>
      <c r="J448">
        <v>4466619</v>
      </c>
      <c r="K448">
        <v>1.54</v>
      </c>
      <c r="L448">
        <v>2402.919921875</v>
      </c>
      <c r="M448">
        <v>2354.989990234375</v>
      </c>
      <c r="N448">
        <v>2408.72998046875</v>
      </c>
      <c r="O448">
        <v>2352.580078125</v>
      </c>
      <c r="P448">
        <v>1.5421943350771912</v>
      </c>
    </row>
    <row r="449" spans="1:16" x14ac:dyDescent="0.25">
      <c r="A449" t="str">
        <v>redFont</v>
      </c>
      <c r="B449" s="1">
        <v>44795</v>
      </c>
      <c r="C449">
        <v>1661126400</v>
      </c>
      <c r="D449" s="1">
        <v>44795</v>
      </c>
      <c r="E449">
        <v>2366.4299999999998</v>
      </c>
      <c r="F449">
        <v>2375.87</v>
      </c>
      <c r="G449">
        <v>2388.85</v>
      </c>
      <c r="H449">
        <v>2347.7199999999998</v>
      </c>
      <c r="I449" t="str">
        <v>4.37M</v>
      </c>
      <c r="J449">
        <v>4371179</v>
      </c>
      <c r="K449">
        <v>-0.28000000000000003</v>
      </c>
      <c r="L449">
        <v>2366.425048828125</v>
      </c>
      <c r="M449">
        <v>2375.866943359375</v>
      </c>
      <c r="N449">
        <v>2388.84912109375</v>
      </c>
      <c r="O449">
        <v>2347.722900390625</v>
      </c>
      <c r="P449">
        <v>-0.27749402279809077</v>
      </c>
    </row>
    <row r="450" spans="1:16" x14ac:dyDescent="0.25">
      <c r="A450" t="str">
        <v>redFont</v>
      </c>
      <c r="B450" s="1">
        <v>44792</v>
      </c>
      <c r="C450">
        <v>1660867200</v>
      </c>
      <c r="D450" s="1">
        <v>44792</v>
      </c>
      <c r="E450">
        <v>2373.0100000000002</v>
      </c>
      <c r="F450">
        <v>2405.83</v>
      </c>
      <c r="G450">
        <v>2416.4499999999998</v>
      </c>
      <c r="H450">
        <v>2364.9299999999998</v>
      </c>
      <c r="I450" t="str">
        <v>4.37M</v>
      </c>
      <c r="J450">
        <v>4366123</v>
      </c>
      <c r="K450">
        <v>-1.78</v>
      </c>
      <c r="L450">
        <v>2373.010009765625</v>
      </c>
      <c r="M450">
        <v>2405.830078125</v>
      </c>
      <c r="N450">
        <v>2416.449951171875</v>
      </c>
      <c r="O450">
        <v>2364.929931640625</v>
      </c>
      <c r="P450">
        <v>-1.7830493300277224</v>
      </c>
    </row>
    <row r="451" spans="1:16" x14ac:dyDescent="0.25">
      <c r="A451" t="str">
        <v>redFont</v>
      </c>
      <c r="B451" s="1">
        <v>44791</v>
      </c>
      <c r="C451">
        <v>1660780800</v>
      </c>
      <c r="D451" s="1">
        <v>44791</v>
      </c>
      <c r="E451">
        <v>2416.09</v>
      </c>
      <c r="F451">
        <v>2414.9</v>
      </c>
      <c r="G451">
        <v>2423.08</v>
      </c>
      <c r="H451">
        <v>2396.9299999999998</v>
      </c>
      <c r="I451" t="str">
        <v>3.42M</v>
      </c>
      <c r="J451">
        <v>3419730</v>
      </c>
      <c r="K451">
        <v>-0.14000000000000001</v>
      </c>
      <c r="L451">
        <v>2416.090087890625</v>
      </c>
      <c r="M451">
        <v>2414.89990234375</v>
      </c>
      <c r="N451">
        <v>2423.080078125</v>
      </c>
      <c r="O451">
        <v>2396.929931640625</v>
      </c>
      <c r="P451">
        <v>-0.14423950114019332</v>
      </c>
    </row>
    <row r="452" spans="1:16" x14ac:dyDescent="0.25">
      <c r="A452" t="str">
        <v>greenFont</v>
      </c>
      <c r="B452" s="1">
        <v>44790</v>
      </c>
      <c r="C452">
        <v>1660694400</v>
      </c>
      <c r="D452" s="1">
        <v>44790</v>
      </c>
      <c r="E452">
        <v>2419.58</v>
      </c>
      <c r="F452">
        <v>2419.44</v>
      </c>
      <c r="G452">
        <v>2430.25</v>
      </c>
      <c r="H452">
        <v>2410.86</v>
      </c>
      <c r="I452" t="str">
        <v>3.04M</v>
      </c>
      <c r="J452">
        <v>3044037</v>
      </c>
      <c r="K452">
        <v>0.52</v>
      </c>
      <c r="L452">
        <v>2419.580078125</v>
      </c>
      <c r="M452">
        <v>2419.43994140625</v>
      </c>
      <c r="N452">
        <v>2430.25</v>
      </c>
      <c r="O452">
        <v>2410.860107421875</v>
      </c>
      <c r="P452">
        <v>0.52222750667326767</v>
      </c>
    </row>
    <row r="453" spans="1:16" x14ac:dyDescent="0.25">
      <c r="A453" t="str">
        <v>greenFont</v>
      </c>
      <c r="B453" s="1">
        <v>44789</v>
      </c>
      <c r="C453">
        <v>1660608000</v>
      </c>
      <c r="D453" s="1">
        <v>44789</v>
      </c>
      <c r="E453">
        <v>2407.0100000000002</v>
      </c>
      <c r="F453">
        <v>2402.38</v>
      </c>
      <c r="G453">
        <v>2412.4499999999998</v>
      </c>
      <c r="H453">
        <v>2385.2199999999998</v>
      </c>
      <c r="I453" t="str">
        <v>3.05M</v>
      </c>
      <c r="J453">
        <v>3049304</v>
      </c>
      <c r="K453">
        <v>0.7</v>
      </c>
      <c r="L453">
        <v>2407.010009765625</v>
      </c>
      <c r="M453">
        <v>2402.3798828125</v>
      </c>
      <c r="N453">
        <v>2412.449951171875</v>
      </c>
      <c r="O453">
        <v>2385.219970703125</v>
      </c>
      <c r="P453">
        <v>0.69528896683773134</v>
      </c>
    </row>
    <row r="454" spans="1:16" x14ac:dyDescent="0.25">
      <c r="A454" t="str">
        <v>greenFont</v>
      </c>
      <c r="B454" s="1">
        <v>44785</v>
      </c>
      <c r="C454">
        <v>1660262400</v>
      </c>
      <c r="D454" s="1">
        <v>44785</v>
      </c>
      <c r="E454">
        <v>2390.39</v>
      </c>
      <c r="F454">
        <v>2351.63</v>
      </c>
      <c r="G454">
        <v>2397.9699999999998</v>
      </c>
      <c r="H454">
        <v>2344.27</v>
      </c>
      <c r="I454" t="str">
        <v>5.84M</v>
      </c>
      <c r="J454">
        <v>5838244</v>
      </c>
      <c r="K454">
        <v>1.62</v>
      </c>
      <c r="L454">
        <v>2390.389892578125</v>
      </c>
      <c r="M454">
        <v>2351.6298828125</v>
      </c>
      <c r="N454">
        <v>2397.969970703125</v>
      </c>
      <c r="O454">
        <v>2344.27001953125</v>
      </c>
      <c r="P454">
        <v>1.6170975128139184</v>
      </c>
    </row>
    <row r="455" spans="1:16" x14ac:dyDescent="0.25">
      <c r="A455" t="str">
        <v>greenFont</v>
      </c>
      <c r="B455" s="1">
        <v>44784</v>
      </c>
      <c r="C455">
        <v>1660176000</v>
      </c>
      <c r="D455" s="1">
        <v>44784</v>
      </c>
      <c r="E455">
        <v>2352.35</v>
      </c>
      <c r="F455">
        <v>2363.25</v>
      </c>
      <c r="G455">
        <v>2369.42</v>
      </c>
      <c r="H455">
        <v>2342.46</v>
      </c>
      <c r="I455" t="str">
        <v>3.78M</v>
      </c>
      <c r="J455">
        <v>3783480</v>
      </c>
      <c r="K455">
        <v>0.33</v>
      </c>
      <c r="L455">
        <v>2352.35009765625</v>
      </c>
      <c r="M455">
        <v>2363.25</v>
      </c>
      <c r="N455">
        <v>2369.419921875</v>
      </c>
      <c r="O455">
        <v>2342.4599609375</v>
      </c>
      <c r="P455">
        <v>0.33268851872126565</v>
      </c>
    </row>
    <row r="456" spans="1:16" x14ac:dyDescent="0.25">
      <c r="A456" t="str">
        <v>greenFont</v>
      </c>
      <c r="B456" s="1">
        <v>44783</v>
      </c>
      <c r="C456">
        <v>1660089600</v>
      </c>
      <c r="D456" s="1">
        <v>44783</v>
      </c>
      <c r="E456">
        <v>2344.5500000000002</v>
      </c>
      <c r="F456">
        <v>2339.46</v>
      </c>
      <c r="G456">
        <v>2351.2600000000002</v>
      </c>
      <c r="H456">
        <v>2321.44</v>
      </c>
      <c r="I456" t="str">
        <v>4.95M</v>
      </c>
      <c r="J456">
        <v>4949442</v>
      </c>
      <c r="K456">
        <v>0.6</v>
      </c>
      <c r="L456">
        <v>2344.550048828125</v>
      </c>
      <c r="M456">
        <v>2339.4599609375</v>
      </c>
      <c r="N456">
        <v>2351.260009765625</v>
      </c>
      <c r="O456">
        <v>2321.43994140625</v>
      </c>
      <c r="P456">
        <v>0.59812412903634005</v>
      </c>
    </row>
    <row r="457" spans="1:16" x14ac:dyDescent="0.25">
      <c r="A457" t="str">
        <v>greenFont</v>
      </c>
      <c r="B457" s="1">
        <v>44781</v>
      </c>
      <c r="C457">
        <v>1659916800</v>
      </c>
      <c r="D457" s="1">
        <v>44781</v>
      </c>
      <c r="E457">
        <v>2330.61</v>
      </c>
      <c r="F457">
        <v>2297.79</v>
      </c>
      <c r="G457">
        <v>2345.5</v>
      </c>
      <c r="H457">
        <v>2297.79</v>
      </c>
      <c r="I457" t="str">
        <v>4.69M</v>
      </c>
      <c r="J457">
        <v>4691228</v>
      </c>
      <c r="K457">
        <v>1.31</v>
      </c>
      <c r="L457">
        <v>2330.610107421875</v>
      </c>
      <c r="M457">
        <v>2297.7900390625</v>
      </c>
      <c r="N457">
        <v>2345.5</v>
      </c>
      <c r="O457">
        <v>2297.7900390625</v>
      </c>
      <c r="P457">
        <v>1.3084097668984533</v>
      </c>
    </row>
    <row r="458" spans="1:16" x14ac:dyDescent="0.25">
      <c r="A458" t="str">
        <v>redFont</v>
      </c>
      <c r="B458" s="1">
        <v>44778</v>
      </c>
      <c r="C458">
        <v>1659657600</v>
      </c>
      <c r="D458" s="1">
        <v>44778</v>
      </c>
      <c r="E458">
        <v>2300.5100000000002</v>
      </c>
      <c r="F458">
        <v>2338.64</v>
      </c>
      <c r="G458">
        <v>2341.19</v>
      </c>
      <c r="H458">
        <v>2294.11</v>
      </c>
      <c r="I458" t="str">
        <v>6.43M</v>
      </c>
      <c r="J458">
        <v>6434433</v>
      </c>
      <c r="K458">
        <v>-1.47</v>
      </c>
      <c r="L458">
        <v>2300.510009765625</v>
      </c>
      <c r="M458">
        <v>2338.639892578125</v>
      </c>
      <c r="N458">
        <v>2341.18994140625</v>
      </c>
      <c r="O458">
        <v>2294.110107421875</v>
      </c>
      <c r="P458">
        <v>-1.4737084465724617</v>
      </c>
    </row>
    <row r="459" spans="1:16" x14ac:dyDescent="0.25">
      <c r="A459" t="str">
        <v>redFont</v>
      </c>
      <c r="B459" s="1">
        <v>44777</v>
      </c>
      <c r="C459">
        <v>1659571200</v>
      </c>
      <c r="D459" s="1">
        <v>44777</v>
      </c>
      <c r="E459">
        <v>2334.92</v>
      </c>
      <c r="F459">
        <v>2369.5100000000002</v>
      </c>
      <c r="G459">
        <v>2376.5500000000002</v>
      </c>
      <c r="H459">
        <v>2301.42</v>
      </c>
      <c r="I459" t="str">
        <v>6.68M</v>
      </c>
      <c r="J459">
        <v>6676577</v>
      </c>
      <c r="K459">
        <v>-1.32</v>
      </c>
      <c r="L459">
        <v>2334.919921875</v>
      </c>
      <c r="M459">
        <v>2369.510009765625</v>
      </c>
      <c r="N459">
        <v>2376.550048828125</v>
      </c>
      <c r="O459">
        <v>2301.419921875</v>
      </c>
      <c r="P459">
        <v>-1.3219520726210554</v>
      </c>
    </row>
    <row r="460" spans="1:16" x14ac:dyDescent="0.25">
      <c r="A460" t="str">
        <v>greenFont</v>
      </c>
      <c r="B460" s="1">
        <v>44776</v>
      </c>
      <c r="C460">
        <v>1659484800</v>
      </c>
      <c r="D460" s="1">
        <v>44776</v>
      </c>
      <c r="E460">
        <v>2366.1999999999998</v>
      </c>
      <c r="F460">
        <v>2360.4299999999998</v>
      </c>
      <c r="G460">
        <v>2369.5100000000002</v>
      </c>
      <c r="H460">
        <v>2330.88</v>
      </c>
      <c r="I460" t="str">
        <v>6.58M</v>
      </c>
      <c r="J460">
        <v>6576824</v>
      </c>
      <c r="K460">
        <v>0.84</v>
      </c>
      <c r="L460">
        <v>2366.199951171875</v>
      </c>
      <c r="M460">
        <v>2360.429931640625</v>
      </c>
      <c r="N460">
        <v>2369.510009765625</v>
      </c>
      <c r="O460">
        <v>2330.8798828125</v>
      </c>
      <c r="P460">
        <v>0.83954618247922441</v>
      </c>
    </row>
    <row r="461" spans="1:16" x14ac:dyDescent="0.25">
      <c r="A461" t="str">
        <v>greenFont</v>
      </c>
      <c r="B461" s="1">
        <v>44775</v>
      </c>
      <c r="C461">
        <v>1659398400</v>
      </c>
      <c r="D461" s="1">
        <v>44775</v>
      </c>
      <c r="E461">
        <v>2346.5</v>
      </c>
      <c r="F461">
        <v>2335.4699999999998</v>
      </c>
      <c r="G461">
        <v>2367.5100000000002</v>
      </c>
      <c r="H461">
        <v>2325.5300000000002</v>
      </c>
      <c r="I461" t="str">
        <v>6.42M</v>
      </c>
      <c r="J461">
        <v>6423115</v>
      </c>
      <c r="K461">
        <v>0.38</v>
      </c>
      <c r="L461">
        <v>2346.5</v>
      </c>
      <c r="M461">
        <v>2335.469970703125</v>
      </c>
      <c r="N461">
        <v>2367.510009765625</v>
      </c>
      <c r="O461">
        <v>2325.530029296875</v>
      </c>
      <c r="P461">
        <v>0.38072818155138327</v>
      </c>
    </row>
    <row r="462" spans="1:16" x14ac:dyDescent="0.25">
      <c r="A462" t="str">
        <v>greenFont</v>
      </c>
      <c r="B462" s="1">
        <v>44774</v>
      </c>
      <c r="C462">
        <v>1659312000</v>
      </c>
      <c r="D462" s="1">
        <v>44774</v>
      </c>
      <c r="E462">
        <v>2337.6</v>
      </c>
      <c r="F462">
        <v>2287.0300000000002</v>
      </c>
      <c r="G462">
        <v>2349.31</v>
      </c>
      <c r="H462">
        <v>2276.5500000000002</v>
      </c>
      <c r="I462" t="str">
        <v>7.25M</v>
      </c>
      <c r="J462">
        <v>7245568</v>
      </c>
      <c r="K462">
        <v>2.61</v>
      </c>
      <c r="L462">
        <v>2337.60009765625</v>
      </c>
      <c r="M462">
        <v>2287.030029296875</v>
      </c>
      <c r="N462">
        <v>2349.31005859375</v>
      </c>
      <c r="O462">
        <v>2276.550048828125</v>
      </c>
      <c r="P462">
        <v>2.6059755905452744</v>
      </c>
    </row>
    <row r="463" spans="1:16" x14ac:dyDescent="0.25">
      <c r="A463" t="str">
        <v>greenFont</v>
      </c>
      <c r="B463" s="1">
        <v>44771</v>
      </c>
      <c r="C463">
        <v>1659052800</v>
      </c>
      <c r="D463" s="1">
        <v>44771</v>
      </c>
      <c r="E463">
        <v>2278.23</v>
      </c>
      <c r="F463">
        <v>2246.6799999999998</v>
      </c>
      <c r="G463">
        <v>2285.17</v>
      </c>
      <c r="H463">
        <v>2236.96</v>
      </c>
      <c r="I463" t="str">
        <v>6.98M</v>
      </c>
      <c r="J463">
        <v>6982808</v>
      </c>
      <c r="K463">
        <v>2.13</v>
      </c>
      <c r="L463">
        <v>2278.22998046875</v>
      </c>
      <c r="M463">
        <v>2246.679931640625</v>
      </c>
      <c r="N463">
        <v>2285.169921875</v>
      </c>
      <c r="O463">
        <v>2236.9599609375</v>
      </c>
      <c r="P463">
        <v>2.1307226582358418</v>
      </c>
    </row>
    <row r="464" spans="1:16" x14ac:dyDescent="0.25">
      <c r="A464" t="str">
        <v>greenFont</v>
      </c>
      <c r="B464" s="1">
        <v>44770</v>
      </c>
      <c r="C464">
        <v>1658966400</v>
      </c>
      <c r="D464" s="1">
        <v>44770</v>
      </c>
      <c r="E464">
        <v>2230.6999999999998</v>
      </c>
      <c r="F464">
        <v>2211.54</v>
      </c>
      <c r="G464">
        <v>2240.5500000000002</v>
      </c>
      <c r="H464">
        <v>2197.9299999999998</v>
      </c>
      <c r="I464" t="str">
        <v>5.77M</v>
      </c>
      <c r="J464">
        <v>5766936</v>
      </c>
      <c r="K464">
        <v>1.57</v>
      </c>
      <c r="L464">
        <v>2230.699951171875</v>
      </c>
      <c r="M464">
        <v>2211.544921875</v>
      </c>
      <c r="N464">
        <v>2240.551025390625</v>
      </c>
      <c r="O464">
        <v>2197.927001953125</v>
      </c>
      <c r="P464">
        <v>1.5667289609920139</v>
      </c>
    </row>
    <row r="465" spans="1:16" x14ac:dyDescent="0.25">
      <c r="A465" t="str">
        <v>redFont</v>
      </c>
      <c r="B465" s="1">
        <v>44769</v>
      </c>
      <c r="C465">
        <v>1658880000</v>
      </c>
      <c r="D465" s="1">
        <v>44769</v>
      </c>
      <c r="E465">
        <v>2196.29</v>
      </c>
      <c r="F465">
        <v>2196.9699999999998</v>
      </c>
      <c r="G465">
        <v>2203.37</v>
      </c>
      <c r="H465">
        <v>2180.6799999999998</v>
      </c>
      <c r="I465" t="str">
        <v>3.99M</v>
      </c>
      <c r="J465">
        <v>3994321</v>
      </c>
      <c r="K465">
        <v>-0.1</v>
      </c>
      <c r="L465">
        <v>2196.2900390625</v>
      </c>
      <c r="M465">
        <v>2196.969970703125</v>
      </c>
      <c r="N465">
        <v>2203.3701171875</v>
      </c>
      <c r="O465">
        <v>2180.679931640625</v>
      </c>
      <c r="P465">
        <v>-9.5062903656412456E-2</v>
      </c>
    </row>
    <row r="466" spans="1:16" x14ac:dyDescent="0.25">
      <c r="A466" t="str">
        <v>greenFont</v>
      </c>
      <c r="B466" s="1">
        <v>44768</v>
      </c>
      <c r="C466">
        <v>1658793600</v>
      </c>
      <c r="D466" s="1">
        <v>44768</v>
      </c>
      <c r="E466">
        <v>2198.38</v>
      </c>
      <c r="F466">
        <v>2198.02</v>
      </c>
      <c r="G466">
        <v>2218.7199999999998</v>
      </c>
      <c r="H466">
        <v>2189.17</v>
      </c>
      <c r="I466" t="str">
        <v>5.22M</v>
      </c>
      <c r="J466">
        <v>5216466</v>
      </c>
      <c r="K466">
        <v>0.05</v>
      </c>
      <c r="L466">
        <v>2198.3798828125</v>
      </c>
      <c r="M466">
        <v>2198.02001953125</v>
      </c>
      <c r="N466">
        <v>2218.719970703125</v>
      </c>
      <c r="O466">
        <v>2189.169921875</v>
      </c>
      <c r="P466">
        <v>4.5508744656388982E-2</v>
      </c>
    </row>
    <row r="467" spans="1:16" x14ac:dyDescent="0.25">
      <c r="A467" t="str">
        <v>redFont</v>
      </c>
      <c r="B467" s="1">
        <v>44767</v>
      </c>
      <c r="C467">
        <v>1658707200</v>
      </c>
      <c r="D467" s="1">
        <v>44767</v>
      </c>
      <c r="E467">
        <v>2197.38</v>
      </c>
      <c r="F467">
        <v>2240.1</v>
      </c>
      <c r="G467">
        <v>2240.1</v>
      </c>
      <c r="H467">
        <v>2181.59</v>
      </c>
      <c r="I467" t="str">
        <v>10.67M</v>
      </c>
      <c r="J467">
        <v>10665470</v>
      </c>
      <c r="K467">
        <v>-3.3</v>
      </c>
      <c r="L467">
        <v>2197.3798828125</v>
      </c>
      <c r="M467">
        <v>2240.10009765625</v>
      </c>
      <c r="N467">
        <v>2240.10009765625</v>
      </c>
      <c r="O467">
        <v>2181.590087890625</v>
      </c>
      <c r="P467">
        <v>-3.3039120343412267</v>
      </c>
    </row>
    <row r="468" spans="1:16" x14ac:dyDescent="0.25">
      <c r="A468" t="str">
        <v>greenFont</v>
      </c>
      <c r="B468" s="1">
        <v>44764</v>
      </c>
      <c r="C468">
        <v>1658448000</v>
      </c>
      <c r="D468" s="1">
        <v>44764</v>
      </c>
      <c r="E468">
        <v>2272.46</v>
      </c>
      <c r="F468">
        <v>2269.65</v>
      </c>
      <c r="G468">
        <v>2284.4499999999998</v>
      </c>
      <c r="H468">
        <v>2265.11</v>
      </c>
      <c r="I468" t="str">
        <v>5.06M</v>
      </c>
      <c r="J468">
        <v>5062651</v>
      </c>
      <c r="K468">
        <v>0.68</v>
      </c>
      <c r="L468">
        <v>2272.4599609375</v>
      </c>
      <c r="M468">
        <v>2269.64990234375</v>
      </c>
      <c r="N468">
        <v>2284.449951171875</v>
      </c>
      <c r="O468">
        <v>2265.110107421875</v>
      </c>
      <c r="P468">
        <v>0.67561282574112558</v>
      </c>
    </row>
    <row r="469" spans="1:16" x14ac:dyDescent="0.25">
      <c r="A469" t="str">
        <v>redFont</v>
      </c>
      <c r="B469" s="1">
        <v>44763</v>
      </c>
      <c r="C469">
        <v>1658361600</v>
      </c>
      <c r="D469" s="1">
        <v>44763</v>
      </c>
      <c r="E469">
        <v>2257.21</v>
      </c>
      <c r="F469">
        <v>2264.1999999999998</v>
      </c>
      <c r="G469">
        <v>2269.65</v>
      </c>
      <c r="H469">
        <v>2239.96</v>
      </c>
      <c r="I469" t="str">
        <v>7.63M</v>
      </c>
      <c r="J469">
        <v>7625468</v>
      </c>
      <c r="K469">
        <v>-0.67</v>
      </c>
      <c r="L469">
        <v>2257.2099609375</v>
      </c>
      <c r="M469">
        <v>2264.199951171875</v>
      </c>
      <c r="N469">
        <v>2269.64990234375</v>
      </c>
      <c r="O469">
        <v>2239.9599609375</v>
      </c>
      <c r="P469">
        <v>-0.6671517168498784</v>
      </c>
    </row>
    <row r="470" spans="1:16" x14ac:dyDescent="0.25">
      <c r="A470" t="str">
        <v>greenFont</v>
      </c>
      <c r="B470" s="1">
        <v>44762</v>
      </c>
      <c r="C470">
        <v>1658275200</v>
      </c>
      <c r="D470" s="1">
        <v>44762</v>
      </c>
      <c r="E470">
        <v>2272.37</v>
      </c>
      <c r="F470">
        <v>2305.96</v>
      </c>
      <c r="G470">
        <v>2308.23</v>
      </c>
      <c r="H470">
        <v>2257.16</v>
      </c>
      <c r="I470" t="str">
        <v>11.04M</v>
      </c>
      <c r="J470">
        <v>11041036</v>
      </c>
      <c r="K470">
        <v>2.7</v>
      </c>
      <c r="L470">
        <v>2272.3701171875</v>
      </c>
      <c r="M470">
        <v>2305.9599609375</v>
      </c>
      <c r="N470">
        <v>2308.22998046875</v>
      </c>
      <c r="O470">
        <v>2257.159912109375</v>
      </c>
      <c r="P470">
        <v>2.704135385968033</v>
      </c>
    </row>
    <row r="471" spans="1:16" x14ac:dyDescent="0.25">
      <c r="A471" t="str">
        <v>greenFont</v>
      </c>
      <c r="B471" s="1">
        <v>44761</v>
      </c>
      <c r="C471">
        <v>1658188800</v>
      </c>
      <c r="D471" s="1">
        <v>44761</v>
      </c>
      <c r="E471">
        <v>2212.54</v>
      </c>
      <c r="F471">
        <v>2179.13</v>
      </c>
      <c r="G471">
        <v>2221.5300000000002</v>
      </c>
      <c r="H471">
        <v>2179.13</v>
      </c>
      <c r="I471" t="str">
        <v>7.59M</v>
      </c>
      <c r="J471">
        <v>7587006</v>
      </c>
      <c r="K471">
        <v>0.61</v>
      </c>
      <c r="L471">
        <v>2212.5400390625</v>
      </c>
      <c r="M471">
        <v>2179.1298828125</v>
      </c>
      <c r="N471">
        <v>2221.530029296875</v>
      </c>
      <c r="O471">
        <v>2179.1298828125</v>
      </c>
      <c r="P471">
        <v>0.61294360141724191</v>
      </c>
    </row>
    <row r="472" spans="1:16" x14ac:dyDescent="0.25">
      <c r="A472" t="str">
        <v>greenFont</v>
      </c>
      <c r="B472" s="1">
        <v>44760</v>
      </c>
      <c r="C472">
        <v>1658102400</v>
      </c>
      <c r="D472" s="1">
        <v>44760</v>
      </c>
      <c r="E472">
        <v>2199.06</v>
      </c>
      <c r="F472">
        <v>2197.9299999999998</v>
      </c>
      <c r="G472">
        <v>2201.56</v>
      </c>
      <c r="H472">
        <v>2171.87</v>
      </c>
      <c r="I472" t="str">
        <v>7.00M</v>
      </c>
      <c r="J472">
        <v>6996757</v>
      </c>
      <c r="K472">
        <v>0.85</v>
      </c>
      <c r="L472">
        <v>2199.06103515625</v>
      </c>
      <c r="M472">
        <v>2197.927001953125</v>
      </c>
      <c r="N472">
        <v>2201.55810546875</v>
      </c>
      <c r="O472">
        <v>2171.87109375</v>
      </c>
      <c r="P472">
        <v>0.85140906509592318</v>
      </c>
    </row>
    <row r="473" spans="1:16" x14ac:dyDescent="0.25">
      <c r="A473" t="str">
        <v>greenFont</v>
      </c>
      <c r="B473" s="1">
        <v>44757</v>
      </c>
      <c r="C473">
        <v>1657843200</v>
      </c>
      <c r="D473" s="1">
        <v>44757</v>
      </c>
      <c r="E473">
        <v>2180.5</v>
      </c>
      <c r="F473">
        <v>2192.48</v>
      </c>
      <c r="G473">
        <v>2192.48</v>
      </c>
      <c r="H473">
        <v>2163.52</v>
      </c>
      <c r="I473" t="str">
        <v>4.43M</v>
      </c>
      <c r="J473">
        <v>4431880</v>
      </c>
      <c r="K473">
        <v>0.19</v>
      </c>
      <c r="L473">
        <v>2180.49609375</v>
      </c>
      <c r="M473">
        <v>2192.47900390625</v>
      </c>
      <c r="N473">
        <v>2192.47900390625</v>
      </c>
      <c r="O473">
        <v>2163.51904296875</v>
      </c>
      <c r="P473">
        <v>0.19418887274200747</v>
      </c>
    </row>
    <row r="474" spans="1:16" x14ac:dyDescent="0.25">
      <c r="A474" t="str">
        <v>greenFont</v>
      </c>
      <c r="B474" s="1">
        <v>44756</v>
      </c>
      <c r="C474">
        <v>1657756800</v>
      </c>
      <c r="D474" s="1">
        <v>44756</v>
      </c>
      <c r="E474">
        <v>2176.27</v>
      </c>
      <c r="F474">
        <v>2167.9699999999998</v>
      </c>
      <c r="G474">
        <v>2209.6799999999998</v>
      </c>
      <c r="H474">
        <v>2157.94</v>
      </c>
      <c r="I474" t="str">
        <v>7.83M</v>
      </c>
      <c r="J474">
        <v>7831798</v>
      </c>
      <c r="K474">
        <v>0.82</v>
      </c>
      <c r="L474">
        <v>2176.27001953125</v>
      </c>
      <c r="M474">
        <v>2167.969970703125</v>
      </c>
      <c r="N474">
        <v>2209.679931640625</v>
      </c>
      <c r="O474">
        <v>2157.93994140625</v>
      </c>
      <c r="P474">
        <v>0.82419291461932376</v>
      </c>
    </row>
    <row r="475" spans="1:16" x14ac:dyDescent="0.25">
      <c r="A475" t="str">
        <v>redFont</v>
      </c>
      <c r="B475" s="1">
        <v>44755</v>
      </c>
      <c r="C475">
        <v>1657670400</v>
      </c>
      <c r="D475" s="1">
        <v>44755</v>
      </c>
      <c r="E475">
        <v>2158.48</v>
      </c>
      <c r="F475">
        <v>2203.65</v>
      </c>
      <c r="G475">
        <v>2209.73</v>
      </c>
      <c r="H475">
        <v>2154.35</v>
      </c>
      <c r="I475" t="str">
        <v>6.56M</v>
      </c>
      <c r="J475">
        <v>6564435</v>
      </c>
      <c r="K475">
        <v>-1.77</v>
      </c>
      <c r="L475">
        <v>2158.47998046875</v>
      </c>
      <c r="M475">
        <v>2203.64990234375</v>
      </c>
      <c r="N475">
        <v>2209.72998046875</v>
      </c>
      <c r="O475">
        <v>2154.35009765625</v>
      </c>
      <c r="P475">
        <v>-1.772523010223791</v>
      </c>
    </row>
    <row r="476" spans="1:16" x14ac:dyDescent="0.25">
      <c r="A476" t="str">
        <v>redFont</v>
      </c>
      <c r="B476" s="1">
        <v>44754</v>
      </c>
      <c r="C476">
        <v>1657584000</v>
      </c>
      <c r="D476" s="1">
        <v>44754</v>
      </c>
      <c r="E476">
        <v>2197.4299999999998</v>
      </c>
      <c r="F476">
        <v>2182.4899999999998</v>
      </c>
      <c r="G476">
        <v>2214.9</v>
      </c>
      <c r="H476">
        <v>2182.4899999999998</v>
      </c>
      <c r="I476" t="str">
        <v>4.97M</v>
      </c>
      <c r="J476">
        <v>4974502</v>
      </c>
      <c r="K476">
        <v>-0.14000000000000001</v>
      </c>
      <c r="L476">
        <v>2197.429931640625</v>
      </c>
      <c r="M476">
        <v>2182.489990234375</v>
      </c>
      <c r="N476">
        <v>2214.89990234375</v>
      </c>
      <c r="O476">
        <v>2182.489990234375</v>
      </c>
      <c r="P476">
        <v>-0.14224228695331689</v>
      </c>
    </row>
    <row r="477" spans="1:16" x14ac:dyDescent="0.25">
      <c r="A477" t="str">
        <v>greenFont</v>
      </c>
      <c r="B477" s="1">
        <v>44753</v>
      </c>
      <c r="C477">
        <v>1657497600</v>
      </c>
      <c r="D477" s="1">
        <v>44753</v>
      </c>
      <c r="E477">
        <v>2200.56</v>
      </c>
      <c r="F477">
        <v>2157.5300000000002</v>
      </c>
      <c r="G477">
        <v>2205.0100000000002</v>
      </c>
      <c r="H477">
        <v>2151.63</v>
      </c>
      <c r="I477" t="str">
        <v>6.39M</v>
      </c>
      <c r="J477">
        <v>6390604</v>
      </c>
      <c r="K477">
        <v>1.36</v>
      </c>
      <c r="L477">
        <v>2200.56005859375</v>
      </c>
      <c r="M477">
        <v>2157.530029296875</v>
      </c>
      <c r="N477">
        <v>2205.010009765625</v>
      </c>
      <c r="O477">
        <v>2151.6298828125</v>
      </c>
      <c r="P477">
        <v>1.3590681819127441</v>
      </c>
    </row>
    <row r="478" spans="1:16" x14ac:dyDescent="0.25">
      <c r="A478" t="str">
        <v>greenFont</v>
      </c>
      <c r="B478" s="1">
        <v>44750</v>
      </c>
      <c r="C478">
        <v>1657238400</v>
      </c>
      <c r="D478" s="1">
        <v>44750</v>
      </c>
      <c r="E478">
        <v>2171.0500000000002</v>
      </c>
      <c r="F478">
        <v>2195.1999999999998</v>
      </c>
      <c r="G478">
        <v>2195.1999999999998</v>
      </c>
      <c r="H478">
        <v>2163.02</v>
      </c>
      <c r="I478" t="str">
        <v>8.77M</v>
      </c>
      <c r="J478">
        <v>8773162</v>
      </c>
      <c r="K478">
        <v>0.14000000000000001</v>
      </c>
      <c r="L478">
        <v>2171.053955078125</v>
      </c>
      <c r="M478">
        <v>2195.202880859375</v>
      </c>
      <c r="N478">
        <v>2195.202880859375</v>
      </c>
      <c r="O478">
        <v>2163.01904296875</v>
      </c>
      <c r="P478">
        <v>0.13809103085072769</v>
      </c>
    </row>
    <row r="479" spans="1:16" x14ac:dyDescent="0.25">
      <c r="A479" t="str">
        <v>redFont</v>
      </c>
      <c r="B479" s="1">
        <v>44749</v>
      </c>
      <c r="C479">
        <v>1657152000</v>
      </c>
      <c r="D479" s="1">
        <v>44749</v>
      </c>
      <c r="E479">
        <v>2168.06</v>
      </c>
      <c r="F479">
        <v>2202.38</v>
      </c>
      <c r="G479">
        <v>2209.0500000000002</v>
      </c>
      <c r="H479">
        <v>2156.17</v>
      </c>
      <c r="I479" t="str">
        <v>10.75M</v>
      </c>
      <c r="J479">
        <v>10753423</v>
      </c>
      <c r="K479">
        <v>-0.98</v>
      </c>
      <c r="L479">
        <v>2168.06005859375</v>
      </c>
      <c r="M479">
        <v>2202.3798828125</v>
      </c>
      <c r="N479">
        <v>2209.050048828125</v>
      </c>
      <c r="O479">
        <v>2156.169921875</v>
      </c>
      <c r="P479">
        <v>-0.98464836089664887</v>
      </c>
    </row>
    <row r="480" spans="1:16" x14ac:dyDescent="0.25">
      <c r="A480" t="str">
        <v>redFont</v>
      </c>
      <c r="B480" s="1">
        <v>44748</v>
      </c>
      <c r="C480">
        <v>1657065600</v>
      </c>
      <c r="D480" s="1">
        <v>44748</v>
      </c>
      <c r="E480">
        <v>2189.62</v>
      </c>
      <c r="F480">
        <v>2197.11</v>
      </c>
      <c r="G480">
        <v>2216.9499999999998</v>
      </c>
      <c r="H480">
        <v>2167.9699999999998</v>
      </c>
      <c r="I480" t="str">
        <v>11.05M</v>
      </c>
      <c r="J480">
        <v>11050026</v>
      </c>
      <c r="K480">
        <v>-0.88</v>
      </c>
      <c r="L480">
        <v>2189.6201171875</v>
      </c>
      <c r="M480">
        <v>2197.110107421875</v>
      </c>
      <c r="N480">
        <v>2216.949951171875</v>
      </c>
      <c r="O480">
        <v>2167.969970703125</v>
      </c>
      <c r="P480">
        <v>-0.87956049936181169</v>
      </c>
    </row>
    <row r="481" spans="1:16" x14ac:dyDescent="0.25">
      <c r="A481" t="str">
        <v>greenFont</v>
      </c>
      <c r="B481" s="1">
        <v>44747</v>
      </c>
      <c r="C481">
        <v>1656979200</v>
      </c>
      <c r="D481" s="1">
        <v>44747</v>
      </c>
      <c r="E481">
        <v>2209.0500000000002</v>
      </c>
      <c r="F481">
        <v>2199.7399999999998</v>
      </c>
      <c r="G481">
        <v>2237.7800000000002</v>
      </c>
      <c r="H481">
        <v>2194.39</v>
      </c>
      <c r="I481" t="str">
        <v>8.14M</v>
      </c>
      <c r="J481">
        <v>8144239</v>
      </c>
      <c r="K481">
        <v>0.81</v>
      </c>
      <c r="L481">
        <v>2209.050048828125</v>
      </c>
      <c r="M481">
        <v>2199.739990234375</v>
      </c>
      <c r="N481">
        <v>2237.780029296875</v>
      </c>
      <c r="O481">
        <v>2194.389892578125</v>
      </c>
      <c r="P481">
        <v>0.8100214304057739</v>
      </c>
    </row>
    <row r="482" spans="1:16" x14ac:dyDescent="0.25">
      <c r="A482" t="str">
        <v>greenFont</v>
      </c>
      <c r="B482" s="1">
        <v>44746</v>
      </c>
      <c r="C482">
        <v>1656892800</v>
      </c>
      <c r="D482" s="1">
        <v>44746</v>
      </c>
      <c r="E482">
        <v>2191.3000000000002</v>
      </c>
      <c r="F482">
        <v>2159.75</v>
      </c>
      <c r="G482">
        <v>2216.9899999999998</v>
      </c>
      <c r="H482">
        <v>2148.09</v>
      </c>
      <c r="I482" t="str">
        <v>19.32M</v>
      </c>
      <c r="J482">
        <v>19317336</v>
      </c>
      <c r="K482">
        <v>0.21</v>
      </c>
      <c r="L482">
        <v>2191.300048828125</v>
      </c>
      <c r="M482">
        <v>2159.75</v>
      </c>
      <c r="N482">
        <v>2216.989990234375</v>
      </c>
      <c r="O482">
        <v>2148.090087890625</v>
      </c>
      <c r="P482">
        <v>0.20761487507660237</v>
      </c>
    </row>
    <row r="483" spans="1:16" x14ac:dyDescent="0.25">
      <c r="A483" t="str">
        <v>redFont</v>
      </c>
      <c r="B483" s="1">
        <v>44743</v>
      </c>
      <c r="C483">
        <v>1656633600</v>
      </c>
      <c r="D483" s="1">
        <v>44743</v>
      </c>
      <c r="E483">
        <v>2186.7600000000002</v>
      </c>
      <c r="F483">
        <v>2337.65</v>
      </c>
      <c r="G483">
        <v>2353.17</v>
      </c>
      <c r="H483">
        <v>2147.09</v>
      </c>
      <c r="I483" t="str">
        <v>37.84M</v>
      </c>
      <c r="J483">
        <v>37841672</v>
      </c>
      <c r="K483">
        <v>-7.2</v>
      </c>
      <c r="L483">
        <v>2186.760009765625</v>
      </c>
      <c r="M483">
        <v>2337.64990234375</v>
      </c>
      <c r="N483">
        <v>2353.169921875</v>
      </c>
      <c r="O483">
        <v>2147.090087890625</v>
      </c>
      <c r="P483">
        <v>-7.2022666056922908</v>
      </c>
    </row>
    <row r="484" spans="1:16" x14ac:dyDescent="0.25">
      <c r="A484" t="str">
        <v>greenFont</v>
      </c>
      <c r="B484" s="1">
        <v>44742</v>
      </c>
      <c r="C484">
        <v>1656547200</v>
      </c>
      <c r="D484" s="1">
        <v>44742</v>
      </c>
      <c r="E484">
        <v>2356.48</v>
      </c>
      <c r="F484">
        <v>2342.2800000000002</v>
      </c>
      <c r="G484">
        <v>2374.87</v>
      </c>
      <c r="H484">
        <v>2329.5700000000002</v>
      </c>
      <c r="I484" t="str">
        <v>10.67M</v>
      </c>
      <c r="J484">
        <v>10666627</v>
      </c>
      <c r="K484">
        <v>0.6</v>
      </c>
      <c r="L484">
        <v>2356.47998046875</v>
      </c>
      <c r="M484">
        <v>2342.280029296875</v>
      </c>
      <c r="N484">
        <v>2374.8701171875</v>
      </c>
      <c r="O484">
        <v>2329.570068359375</v>
      </c>
      <c r="P484">
        <v>0.6006663601719775</v>
      </c>
    </row>
    <row r="485" spans="1:16" x14ac:dyDescent="0.25">
      <c r="A485" t="str">
        <v>greenFont</v>
      </c>
      <c r="B485" s="1">
        <v>44741</v>
      </c>
      <c r="C485">
        <v>1656460800</v>
      </c>
      <c r="D485" s="1">
        <v>44741</v>
      </c>
      <c r="E485">
        <v>2342.41</v>
      </c>
      <c r="F485">
        <v>2276.1799999999998</v>
      </c>
      <c r="G485">
        <v>2357.71</v>
      </c>
      <c r="H485">
        <v>2270.56</v>
      </c>
      <c r="I485" t="str">
        <v>8.86M</v>
      </c>
      <c r="J485">
        <v>8863172</v>
      </c>
      <c r="K485">
        <v>2.0699999999999998</v>
      </c>
      <c r="L485">
        <v>2342.409912109375</v>
      </c>
      <c r="M485">
        <v>2276.179931640625</v>
      </c>
      <c r="N485">
        <v>2357.7099609375</v>
      </c>
      <c r="O485">
        <v>2270.56005859375</v>
      </c>
      <c r="P485">
        <v>2.0746846029379644</v>
      </c>
    </row>
    <row r="486" spans="1:16" x14ac:dyDescent="0.25">
      <c r="A486" t="str">
        <v>greenFont</v>
      </c>
      <c r="B486" s="1">
        <v>44740</v>
      </c>
      <c r="C486">
        <v>1656374400</v>
      </c>
      <c r="D486" s="1">
        <v>44740</v>
      </c>
      <c r="E486">
        <v>2294.8000000000002</v>
      </c>
      <c r="F486">
        <v>2253.4</v>
      </c>
      <c r="G486">
        <v>2300.4699999999998</v>
      </c>
      <c r="H486">
        <v>2253.4</v>
      </c>
      <c r="I486" t="str">
        <v>6.26M</v>
      </c>
      <c r="J486">
        <v>6263867</v>
      </c>
      <c r="K486">
        <v>1.41</v>
      </c>
      <c r="L486">
        <v>2294.800048828125</v>
      </c>
      <c r="M486">
        <v>2253.39990234375</v>
      </c>
      <c r="N486">
        <v>2300.469970703125</v>
      </c>
      <c r="O486">
        <v>2253.39990234375</v>
      </c>
      <c r="P486">
        <v>1.4065621080738473</v>
      </c>
    </row>
    <row r="487" spans="1:16" x14ac:dyDescent="0.25">
      <c r="A487" t="str">
        <v>redFont</v>
      </c>
      <c r="B487" s="1">
        <v>44739</v>
      </c>
      <c r="C487">
        <v>1656288000</v>
      </c>
      <c r="D487" s="1">
        <v>44739</v>
      </c>
      <c r="E487">
        <v>2262.9699999999998</v>
      </c>
      <c r="F487">
        <v>2310.46</v>
      </c>
      <c r="G487">
        <v>2310.46</v>
      </c>
      <c r="H487">
        <v>2252.9</v>
      </c>
      <c r="I487" t="str">
        <v>7.14M</v>
      </c>
      <c r="J487">
        <v>7141493</v>
      </c>
      <c r="K487">
        <v>-0.3</v>
      </c>
      <c r="L487">
        <v>2262.969970703125</v>
      </c>
      <c r="M487">
        <v>2310.4599609375</v>
      </c>
      <c r="N487">
        <v>2310.4599609375</v>
      </c>
      <c r="O487">
        <v>2252.89990234375</v>
      </c>
      <c r="P487">
        <v>-0.29607439238865613</v>
      </c>
    </row>
    <row r="488" spans="1:16" x14ac:dyDescent="0.25">
      <c r="A488" t="str">
        <v>greenFont</v>
      </c>
      <c r="B488" s="1">
        <v>44736</v>
      </c>
      <c r="C488">
        <v>1656028800</v>
      </c>
      <c r="D488" s="1">
        <v>44736</v>
      </c>
      <c r="E488">
        <v>2269.69</v>
      </c>
      <c r="F488">
        <v>2251.4899999999998</v>
      </c>
      <c r="G488">
        <v>2279.63</v>
      </c>
      <c r="H488">
        <v>2240.6</v>
      </c>
      <c r="I488" t="str">
        <v>6.57M</v>
      </c>
      <c r="J488">
        <v>6571866</v>
      </c>
      <c r="K488">
        <v>1.42</v>
      </c>
      <c r="L488">
        <v>2269.68994140625</v>
      </c>
      <c r="M488">
        <v>2251.489990234375</v>
      </c>
      <c r="N488">
        <v>2279.6298828125</v>
      </c>
      <c r="O488">
        <v>2240.60009765625</v>
      </c>
      <c r="P488">
        <v>1.4236944794282269</v>
      </c>
    </row>
    <row r="489" spans="1:16" x14ac:dyDescent="0.25">
      <c r="A489" t="str">
        <v>redFont</v>
      </c>
      <c r="B489" s="1">
        <v>44735</v>
      </c>
      <c r="C489">
        <v>1655942400</v>
      </c>
      <c r="D489" s="1">
        <v>44735</v>
      </c>
      <c r="E489">
        <v>2237.83</v>
      </c>
      <c r="F489">
        <v>2283.31</v>
      </c>
      <c r="G489">
        <v>2292.34</v>
      </c>
      <c r="H489">
        <v>2219.7199999999998</v>
      </c>
      <c r="I489" t="str">
        <v>8.97M</v>
      </c>
      <c r="J489">
        <v>8974475</v>
      </c>
      <c r="K489">
        <v>-1.62</v>
      </c>
      <c r="L489">
        <v>2237.830078125</v>
      </c>
      <c r="M489">
        <v>2283.31005859375</v>
      </c>
      <c r="N489">
        <v>2292.340087890625</v>
      </c>
      <c r="O489">
        <v>2219.719970703125</v>
      </c>
      <c r="P489">
        <v>-1.6221662641535193</v>
      </c>
    </row>
    <row r="490" spans="1:16" x14ac:dyDescent="0.25">
      <c r="A490" t="str">
        <v>redFont</v>
      </c>
      <c r="B490" s="1">
        <v>44734</v>
      </c>
      <c r="C490">
        <v>1655856000</v>
      </c>
      <c r="D490" s="1">
        <v>44734</v>
      </c>
      <c r="E490">
        <v>2274.73</v>
      </c>
      <c r="F490">
        <v>2322.39</v>
      </c>
      <c r="G490">
        <v>2322.58</v>
      </c>
      <c r="H490">
        <v>2270.56</v>
      </c>
      <c r="I490" t="str">
        <v>4.90M</v>
      </c>
      <c r="J490">
        <v>4899839</v>
      </c>
      <c r="K490">
        <v>-3.04</v>
      </c>
      <c r="L490">
        <v>2274.72998046875</v>
      </c>
      <c r="M490">
        <v>2322.389892578125</v>
      </c>
      <c r="N490">
        <v>2322.580078125</v>
      </c>
      <c r="O490">
        <v>2270.56005859375</v>
      </c>
      <c r="P490">
        <v>-3.0379377464300936</v>
      </c>
    </row>
    <row r="491" spans="1:16" x14ac:dyDescent="0.25">
      <c r="A491" t="str">
        <v>greenFont</v>
      </c>
      <c r="B491" s="1">
        <v>44733</v>
      </c>
      <c r="C491">
        <v>1655769600</v>
      </c>
      <c r="D491" s="1">
        <v>44733</v>
      </c>
      <c r="E491">
        <v>2346</v>
      </c>
      <c r="F491">
        <v>2324.12</v>
      </c>
      <c r="G491">
        <v>2354.44</v>
      </c>
      <c r="H491">
        <v>2295.34</v>
      </c>
      <c r="I491" t="str">
        <v>5.41M</v>
      </c>
      <c r="J491">
        <v>5408801</v>
      </c>
      <c r="K491">
        <v>1.61</v>
      </c>
      <c r="L491">
        <v>2346</v>
      </c>
      <c r="M491">
        <v>2324.1201171875</v>
      </c>
      <c r="N491">
        <v>2354.43994140625</v>
      </c>
      <c r="O491">
        <v>2295.340087890625</v>
      </c>
      <c r="P491">
        <v>1.614308292721305</v>
      </c>
    </row>
    <row r="492" spans="1:16" x14ac:dyDescent="0.25">
      <c r="A492" t="str">
        <v>redFont</v>
      </c>
      <c r="B492" s="1">
        <v>44732</v>
      </c>
      <c r="C492">
        <v>1655683200</v>
      </c>
      <c r="D492" s="1">
        <v>44732</v>
      </c>
      <c r="E492">
        <v>2308.73</v>
      </c>
      <c r="F492">
        <v>2364.9699999999998</v>
      </c>
      <c r="G492">
        <v>2375.96</v>
      </c>
      <c r="H492">
        <v>2288.8000000000002</v>
      </c>
      <c r="I492" t="str">
        <v>5.57M</v>
      </c>
      <c r="J492">
        <v>5568825</v>
      </c>
      <c r="K492">
        <v>-1.81</v>
      </c>
      <c r="L492">
        <v>2308.72998046875</v>
      </c>
      <c r="M492">
        <v>2364.969970703125</v>
      </c>
      <c r="N492">
        <v>2375.9599609375</v>
      </c>
      <c r="O492">
        <v>2288.800048828125</v>
      </c>
      <c r="P492">
        <v>-1.8125806629128669</v>
      </c>
    </row>
    <row r="493" spans="1:16" x14ac:dyDescent="0.25">
      <c r="A493" t="str">
        <v>greenFont</v>
      </c>
      <c r="B493" s="1">
        <v>44729</v>
      </c>
      <c r="C493">
        <v>1655424000</v>
      </c>
      <c r="D493" s="1">
        <v>44729</v>
      </c>
      <c r="E493">
        <v>2351.35</v>
      </c>
      <c r="F493">
        <v>2324.12</v>
      </c>
      <c r="G493">
        <v>2382.9899999999998</v>
      </c>
      <c r="H493">
        <v>2320.58</v>
      </c>
      <c r="I493" t="str">
        <v>11.29M</v>
      </c>
      <c r="J493">
        <v>11286988</v>
      </c>
      <c r="K493">
        <v>1.17</v>
      </c>
      <c r="L493">
        <v>2351.35009765625</v>
      </c>
      <c r="M493">
        <v>2324.1201171875</v>
      </c>
      <c r="N493">
        <v>2382.989990234375</v>
      </c>
      <c r="O493">
        <v>2320.580078125</v>
      </c>
      <c r="P493">
        <v>1.1716253504875627</v>
      </c>
    </row>
    <row r="494" spans="1:16" x14ac:dyDescent="0.25">
      <c r="A494" t="str">
        <v>redFont</v>
      </c>
      <c r="B494" s="1">
        <v>44728</v>
      </c>
      <c r="C494">
        <v>1655337600</v>
      </c>
      <c r="D494" s="1">
        <v>44728</v>
      </c>
      <c r="E494">
        <v>2324.12</v>
      </c>
      <c r="F494">
        <v>2381.31</v>
      </c>
      <c r="G494">
        <v>2414.04</v>
      </c>
      <c r="H494">
        <v>2318.67</v>
      </c>
      <c r="I494" t="str">
        <v>7.90M</v>
      </c>
      <c r="J494">
        <v>7896943</v>
      </c>
      <c r="K494">
        <v>-1.4</v>
      </c>
      <c r="L494">
        <v>2324.1201171875</v>
      </c>
      <c r="M494">
        <v>2381.31005859375</v>
      </c>
      <c r="N494">
        <v>2414.0400390625</v>
      </c>
      <c r="O494">
        <v>2318.669921875</v>
      </c>
      <c r="P494">
        <v>-1.3979198842743621</v>
      </c>
    </row>
    <row r="495" spans="1:16" x14ac:dyDescent="0.25">
      <c r="A495" t="str">
        <v>redFont</v>
      </c>
      <c r="B495" s="1">
        <v>44727</v>
      </c>
      <c r="C495">
        <v>1655251200</v>
      </c>
      <c r="D495" s="1">
        <v>44727</v>
      </c>
      <c r="E495">
        <v>2357.0700000000002</v>
      </c>
      <c r="F495">
        <v>2376.37</v>
      </c>
      <c r="G495">
        <v>2394.3000000000002</v>
      </c>
      <c r="H495">
        <v>2346.27</v>
      </c>
      <c r="I495" t="str">
        <v>5.17M</v>
      </c>
      <c r="J495">
        <v>5166738</v>
      </c>
      <c r="K495">
        <v>-1.21</v>
      </c>
      <c r="L495">
        <v>2357.070068359375</v>
      </c>
      <c r="M495">
        <v>2376.3701171875</v>
      </c>
      <c r="N495">
        <v>2394.300048828125</v>
      </c>
      <c r="O495">
        <v>2346.27001953125</v>
      </c>
      <c r="P495">
        <v>-1.2099999897675284</v>
      </c>
    </row>
    <row r="496" spans="1:16" x14ac:dyDescent="0.25">
      <c r="A496" t="str">
        <v>redFont</v>
      </c>
      <c r="B496" s="1">
        <v>44726</v>
      </c>
      <c r="C496">
        <v>1655164800</v>
      </c>
      <c r="D496" s="1">
        <v>44726</v>
      </c>
      <c r="E496">
        <v>2385.94</v>
      </c>
      <c r="F496">
        <v>2405.87</v>
      </c>
      <c r="G496">
        <v>2425.66</v>
      </c>
      <c r="H496">
        <v>2372.64</v>
      </c>
      <c r="I496" t="str">
        <v>6.79M</v>
      </c>
      <c r="J496">
        <v>6790653</v>
      </c>
      <c r="K496">
        <v>-1.31</v>
      </c>
      <c r="L496">
        <v>2385.93994140625</v>
      </c>
      <c r="M496">
        <v>2405.8701171875</v>
      </c>
      <c r="N496">
        <v>2425.659912109375</v>
      </c>
      <c r="O496">
        <v>2372.639892578125</v>
      </c>
      <c r="P496">
        <v>-1.3071178613655652</v>
      </c>
    </row>
    <row r="497" spans="1:16" x14ac:dyDescent="0.25">
      <c r="A497" t="str">
        <v>redFont</v>
      </c>
      <c r="B497" s="1">
        <v>44725</v>
      </c>
      <c r="C497">
        <v>1655078400</v>
      </c>
      <c r="D497" s="1">
        <v>44725</v>
      </c>
      <c r="E497">
        <v>2417.54</v>
      </c>
      <c r="F497">
        <v>2405.83</v>
      </c>
      <c r="G497">
        <v>2426.5300000000002</v>
      </c>
      <c r="H497">
        <v>2375.23</v>
      </c>
      <c r="I497" t="str">
        <v>8.13M</v>
      </c>
      <c r="J497">
        <v>8131998</v>
      </c>
      <c r="K497">
        <v>-1.89</v>
      </c>
      <c r="L497">
        <v>2417.5400390625</v>
      </c>
      <c r="M497">
        <v>2405.830078125</v>
      </c>
      <c r="N497">
        <v>2426.530029296875</v>
      </c>
      <c r="O497">
        <v>2375.22998046875</v>
      </c>
      <c r="P497">
        <v>-1.8919175179246936</v>
      </c>
    </row>
    <row r="498" spans="1:16" x14ac:dyDescent="0.25">
      <c r="A498" t="str">
        <v>redFont</v>
      </c>
      <c r="B498" s="1">
        <v>44722</v>
      </c>
      <c r="C498">
        <v>1654819200</v>
      </c>
      <c r="D498" s="1">
        <v>44722</v>
      </c>
      <c r="E498">
        <v>2464.16</v>
      </c>
      <c r="F498">
        <v>2516.4899999999998</v>
      </c>
      <c r="G498">
        <v>2532.84</v>
      </c>
      <c r="H498">
        <v>2452.58</v>
      </c>
      <c r="I498" t="str">
        <v>8.35M</v>
      </c>
      <c r="J498">
        <v>8349943</v>
      </c>
      <c r="K498">
        <v>-3.02</v>
      </c>
      <c r="L498">
        <v>2464.159912109375</v>
      </c>
      <c r="M498">
        <v>2516.489990234375</v>
      </c>
      <c r="N498">
        <v>2532.840087890625</v>
      </c>
      <c r="O498">
        <v>2452.580078125</v>
      </c>
      <c r="P498">
        <v>-3.0190525898677518</v>
      </c>
    </row>
    <row r="499" spans="1:16" x14ac:dyDescent="0.25">
      <c r="A499" t="str">
        <v>greenFont</v>
      </c>
      <c r="B499" s="1">
        <v>44721</v>
      </c>
      <c r="C499">
        <v>1654732800</v>
      </c>
      <c r="D499" s="1">
        <v>44721</v>
      </c>
      <c r="E499">
        <v>2540.87</v>
      </c>
      <c r="F499">
        <v>2460.3000000000002</v>
      </c>
      <c r="G499">
        <v>2544.73</v>
      </c>
      <c r="H499">
        <v>2460.3000000000002</v>
      </c>
      <c r="I499" t="str">
        <v>7.97M</v>
      </c>
      <c r="J499">
        <v>7973935</v>
      </c>
      <c r="K499">
        <v>2.74</v>
      </c>
      <c r="L499">
        <v>2540.8701171875</v>
      </c>
      <c r="M499">
        <v>2460.298095703125</v>
      </c>
      <c r="N499">
        <v>2544.72900390625</v>
      </c>
      <c r="O499">
        <v>2460.298095703125</v>
      </c>
      <c r="P499">
        <v>2.7423653796053213</v>
      </c>
    </row>
    <row r="500" spans="1:16" x14ac:dyDescent="0.25">
      <c r="A500" t="str">
        <v>redFont</v>
      </c>
      <c r="B500" s="1">
        <v>44720</v>
      </c>
      <c r="C500">
        <v>1654646400</v>
      </c>
      <c r="D500" s="1">
        <v>44720</v>
      </c>
      <c r="E500">
        <v>2473.0500000000002</v>
      </c>
      <c r="F500">
        <v>2517.27</v>
      </c>
      <c r="G500">
        <v>2524.7600000000002</v>
      </c>
      <c r="H500">
        <v>2466.02</v>
      </c>
      <c r="I500" t="str">
        <v>5.76M</v>
      </c>
      <c r="J500">
        <v>5759172</v>
      </c>
      <c r="K500">
        <v>-1.76</v>
      </c>
      <c r="L500">
        <v>2473.050048828125</v>
      </c>
      <c r="M500">
        <v>2517.27001953125</v>
      </c>
      <c r="N500">
        <v>2524.760009765625</v>
      </c>
      <c r="O500">
        <v>2466.02001953125</v>
      </c>
      <c r="P500">
        <v>-1.756663781001903</v>
      </c>
    </row>
    <row r="501" spans="1:16" x14ac:dyDescent="0.25">
      <c r="A501" t="str">
        <v>greenFont</v>
      </c>
      <c r="B501" s="1">
        <v>44719</v>
      </c>
      <c r="C501">
        <v>1654560000</v>
      </c>
      <c r="D501" s="1">
        <v>44719</v>
      </c>
      <c r="E501">
        <v>2517.27</v>
      </c>
      <c r="F501">
        <v>2514.6799999999998</v>
      </c>
      <c r="G501">
        <v>2533.9299999999998</v>
      </c>
      <c r="H501">
        <v>2498.4699999999998</v>
      </c>
      <c r="I501" t="str">
        <v>5.70M</v>
      </c>
      <c r="J501">
        <v>5703333</v>
      </c>
      <c r="K501">
        <v>0.19</v>
      </c>
      <c r="L501">
        <v>2517.27001953125</v>
      </c>
      <c r="M501">
        <v>2514.679931640625</v>
      </c>
      <c r="N501">
        <v>2533.929931640625</v>
      </c>
      <c r="O501">
        <v>2498.469970703125</v>
      </c>
      <c r="P501">
        <v>0.18785578839818276</v>
      </c>
    </row>
    <row r="502" spans="1:16" x14ac:dyDescent="0.25">
      <c r="A502" t="str">
        <v>redFont</v>
      </c>
      <c r="B502" s="1">
        <v>44718</v>
      </c>
      <c r="C502">
        <v>1654473600</v>
      </c>
      <c r="D502" s="1">
        <v>44718</v>
      </c>
      <c r="E502">
        <v>2512.5500000000002</v>
      </c>
      <c r="F502">
        <v>2523.85</v>
      </c>
      <c r="G502">
        <v>2554.7199999999998</v>
      </c>
      <c r="H502">
        <v>2498.25</v>
      </c>
      <c r="I502" t="str">
        <v>5.12M</v>
      </c>
      <c r="J502">
        <v>5119488</v>
      </c>
      <c r="K502">
        <v>-0.43</v>
      </c>
      <c r="L502">
        <v>2512.550048828125</v>
      </c>
      <c r="M502">
        <v>2523.85009765625</v>
      </c>
      <c r="N502">
        <v>2554.719970703125</v>
      </c>
      <c r="O502">
        <v>2498.25</v>
      </c>
      <c r="P502">
        <v>-0.42957466786573467</v>
      </c>
    </row>
    <row r="503" spans="1:16" x14ac:dyDescent="0.25">
      <c r="A503" t="str">
        <v>greenFont</v>
      </c>
      <c r="B503" s="1">
        <v>44715</v>
      </c>
      <c r="C503">
        <v>1654214400</v>
      </c>
      <c r="D503" s="1">
        <v>44715</v>
      </c>
      <c r="E503">
        <v>2523.39</v>
      </c>
      <c r="F503">
        <v>2491.17</v>
      </c>
      <c r="G503">
        <v>2557.7600000000002</v>
      </c>
      <c r="H503">
        <v>2489.35</v>
      </c>
      <c r="I503" t="str">
        <v>11.05M</v>
      </c>
      <c r="J503">
        <v>11048210</v>
      </c>
      <c r="K503">
        <v>2.0299999999999998</v>
      </c>
      <c r="L503">
        <v>2523.389892578125</v>
      </c>
      <c r="M503">
        <v>2491.169921875</v>
      </c>
      <c r="N503">
        <v>2557.760009765625</v>
      </c>
      <c r="O503">
        <v>2489.35009765625</v>
      </c>
      <c r="P503">
        <v>2.0260489183465271</v>
      </c>
    </row>
    <row r="504" spans="1:16" x14ac:dyDescent="0.25">
      <c r="A504" t="str">
        <v>greenFont</v>
      </c>
      <c r="B504" s="1">
        <v>44714</v>
      </c>
      <c r="C504">
        <v>1654128000</v>
      </c>
      <c r="D504" s="1">
        <v>44714</v>
      </c>
      <c r="E504">
        <v>2473.2800000000002</v>
      </c>
      <c r="F504">
        <v>2391.3000000000002</v>
      </c>
      <c r="G504">
        <v>2480.6799999999998</v>
      </c>
      <c r="H504">
        <v>2391.3000000000002</v>
      </c>
      <c r="I504" t="str">
        <v>10.21M</v>
      </c>
      <c r="J504">
        <v>10211408</v>
      </c>
      <c r="K504">
        <v>3.45</v>
      </c>
      <c r="L504">
        <v>2473.280029296875</v>
      </c>
      <c r="M504">
        <v>2391.300048828125</v>
      </c>
      <c r="N504">
        <v>2480.679931640625</v>
      </c>
      <c r="O504">
        <v>2391.300048828125</v>
      </c>
      <c r="P504">
        <v>3.4477247955206831</v>
      </c>
    </row>
    <row r="505" spans="1:16" x14ac:dyDescent="0.25">
      <c r="A505" t="str">
        <v>greenFont</v>
      </c>
      <c r="B505" s="1">
        <v>44713</v>
      </c>
      <c r="C505">
        <v>1654041600</v>
      </c>
      <c r="D505" s="1">
        <v>44713</v>
      </c>
      <c r="E505">
        <v>2390.85</v>
      </c>
      <c r="F505">
        <v>2391.5700000000002</v>
      </c>
      <c r="G505">
        <v>2410.5500000000002</v>
      </c>
      <c r="H505">
        <v>2375.14</v>
      </c>
      <c r="I505" t="str">
        <v>4.51M</v>
      </c>
      <c r="J505">
        <v>4512079</v>
      </c>
      <c r="K505">
        <v>0.03</v>
      </c>
      <c r="L505">
        <v>2390.85009765625</v>
      </c>
      <c r="M505">
        <v>2391.570068359375</v>
      </c>
      <c r="N505">
        <v>2410.550048828125</v>
      </c>
      <c r="O505">
        <v>2375.139892578125</v>
      </c>
      <c r="P505">
        <v>3.26362522673002E-2</v>
      </c>
    </row>
    <row r="506" spans="1:16" x14ac:dyDescent="0.25">
      <c r="A506" t="str">
        <v>redFont</v>
      </c>
      <c r="B506" s="1">
        <v>44712</v>
      </c>
      <c r="C506">
        <v>1653955200</v>
      </c>
      <c r="D506" s="1">
        <v>44712</v>
      </c>
      <c r="E506">
        <v>2390.0700000000002</v>
      </c>
      <c r="F506">
        <v>2398.02</v>
      </c>
      <c r="G506">
        <v>2431.9699999999998</v>
      </c>
      <c r="H506">
        <v>2374.69</v>
      </c>
      <c r="I506" t="str">
        <v>32.59M</v>
      </c>
      <c r="J506">
        <v>32591420</v>
      </c>
      <c r="K506">
        <v>-1.21</v>
      </c>
      <c r="L506">
        <v>2390.070068359375</v>
      </c>
      <c r="M506">
        <v>2398.02001953125</v>
      </c>
      <c r="N506">
        <v>2431.969970703125</v>
      </c>
      <c r="O506">
        <v>2374.68994140625</v>
      </c>
      <c r="P506">
        <v>-1.2065648705976786</v>
      </c>
    </row>
    <row r="507" spans="1:16" x14ac:dyDescent="0.25">
      <c r="A507" t="str">
        <v>greenFont</v>
      </c>
      <c r="B507" s="1">
        <v>44711</v>
      </c>
      <c r="C507">
        <v>1653868800</v>
      </c>
      <c r="D507" s="1">
        <v>44711</v>
      </c>
      <c r="E507">
        <v>2419.2600000000002</v>
      </c>
      <c r="F507">
        <v>2374.0500000000002</v>
      </c>
      <c r="G507">
        <v>2427.61</v>
      </c>
      <c r="H507">
        <v>2355.17</v>
      </c>
      <c r="I507" t="str">
        <v>6.39M</v>
      </c>
      <c r="J507">
        <v>6393341</v>
      </c>
      <c r="K507">
        <v>3.48</v>
      </c>
      <c r="L507">
        <v>2419.260009765625</v>
      </c>
      <c r="M507">
        <v>2374.050048828125</v>
      </c>
      <c r="N507">
        <v>2427.610107421875</v>
      </c>
      <c r="O507">
        <v>2355.169921875</v>
      </c>
      <c r="P507">
        <v>3.4831415851204168</v>
      </c>
    </row>
    <row r="508" spans="1:16" x14ac:dyDescent="0.25">
      <c r="A508" t="str">
        <v>redFont</v>
      </c>
      <c r="B508" s="1">
        <v>44708</v>
      </c>
      <c r="C508">
        <v>1653609600</v>
      </c>
      <c r="D508" s="1">
        <v>44708</v>
      </c>
      <c r="E508">
        <v>2337.83</v>
      </c>
      <c r="F508">
        <v>2354.12</v>
      </c>
      <c r="G508">
        <v>2365.11</v>
      </c>
      <c r="H508">
        <v>2306.0500000000002</v>
      </c>
      <c r="I508" t="str">
        <v>7.62M</v>
      </c>
      <c r="J508">
        <v>7624888</v>
      </c>
      <c r="K508">
        <v>-0.46</v>
      </c>
      <c r="L508">
        <v>2337.830078125</v>
      </c>
      <c r="M508">
        <v>2354.1201171875</v>
      </c>
      <c r="N508">
        <v>2365.110107421875</v>
      </c>
      <c r="O508">
        <v>2306.050048828125</v>
      </c>
      <c r="P508">
        <v>-0.46365223244833847</v>
      </c>
    </row>
    <row r="509" spans="1:16" x14ac:dyDescent="0.25">
      <c r="A509" t="str">
        <v>redFont</v>
      </c>
      <c r="B509" s="1">
        <v>44707</v>
      </c>
      <c r="C509">
        <v>1653523200</v>
      </c>
      <c r="D509" s="1">
        <v>44707</v>
      </c>
      <c r="E509">
        <v>2348.7199999999998</v>
      </c>
      <c r="F509">
        <v>2382.59</v>
      </c>
      <c r="G509">
        <v>2392.12</v>
      </c>
      <c r="H509">
        <v>2313.2199999999998</v>
      </c>
      <c r="I509" t="str">
        <v>8.25M</v>
      </c>
      <c r="J509">
        <v>8252551</v>
      </c>
      <c r="K509">
        <v>-0.95</v>
      </c>
      <c r="L509">
        <v>2348.719970703125</v>
      </c>
      <c r="M509">
        <v>2382.590087890625</v>
      </c>
      <c r="N509">
        <v>2392.1201171875</v>
      </c>
      <c r="O509">
        <v>2313.219970703125</v>
      </c>
      <c r="P509">
        <v>-0.95347786587992467</v>
      </c>
    </row>
    <row r="510" spans="1:16" x14ac:dyDescent="0.25">
      <c r="A510" t="str">
        <v>redFont</v>
      </c>
      <c r="B510" s="1">
        <v>44706</v>
      </c>
      <c r="C510">
        <v>1653436800</v>
      </c>
      <c r="D510" s="1">
        <v>44706</v>
      </c>
      <c r="E510">
        <v>2371.33</v>
      </c>
      <c r="F510">
        <v>2392.21</v>
      </c>
      <c r="G510">
        <v>2411.91</v>
      </c>
      <c r="H510">
        <v>2361.8000000000002</v>
      </c>
      <c r="I510" t="str">
        <v>5.87M</v>
      </c>
      <c r="J510">
        <v>5867760</v>
      </c>
      <c r="K510">
        <v>-0.15</v>
      </c>
      <c r="L510">
        <v>2371.330078125</v>
      </c>
      <c r="M510">
        <v>2392.2099609375</v>
      </c>
      <c r="N510">
        <v>2411.909912109375</v>
      </c>
      <c r="O510">
        <v>2361.800048828125</v>
      </c>
      <c r="P510">
        <v>-0.14695809088332454</v>
      </c>
    </row>
    <row r="511" spans="1:16" x14ac:dyDescent="0.25">
      <c r="A511" t="str">
        <v>greenFont</v>
      </c>
      <c r="B511" s="1">
        <v>44705</v>
      </c>
      <c r="C511">
        <v>1653350400</v>
      </c>
      <c r="D511" s="1">
        <v>44705</v>
      </c>
      <c r="E511">
        <v>2374.8200000000002</v>
      </c>
      <c r="F511">
        <v>2366.79</v>
      </c>
      <c r="G511">
        <v>2394.9299999999998</v>
      </c>
      <c r="H511">
        <v>2358.35</v>
      </c>
      <c r="I511" t="str">
        <v>6.24M</v>
      </c>
      <c r="J511">
        <v>6243086</v>
      </c>
      <c r="K511">
        <v>0.34</v>
      </c>
      <c r="L511">
        <v>2374.820068359375</v>
      </c>
      <c r="M511">
        <v>2366.7900390625</v>
      </c>
      <c r="N511">
        <v>2394.929931640625</v>
      </c>
      <c r="O511">
        <v>2358.35009765625</v>
      </c>
      <c r="P511">
        <v>0.34309871783617152</v>
      </c>
    </row>
    <row r="512" spans="1:16" x14ac:dyDescent="0.25">
      <c r="A512" t="str">
        <v>redFont</v>
      </c>
      <c r="B512" s="1">
        <v>44704</v>
      </c>
      <c r="C512">
        <v>1653264000</v>
      </c>
      <c r="D512" s="1">
        <v>44704</v>
      </c>
      <c r="E512">
        <v>2366.6999999999998</v>
      </c>
      <c r="F512">
        <v>2389.0300000000002</v>
      </c>
      <c r="G512">
        <v>2409.0500000000002</v>
      </c>
      <c r="H512">
        <v>2354.08</v>
      </c>
      <c r="I512" t="str">
        <v>7.04M</v>
      </c>
      <c r="J512">
        <v>7039144</v>
      </c>
      <c r="K512">
        <v>-0.67</v>
      </c>
      <c r="L512">
        <v>2366.699951171875</v>
      </c>
      <c r="M512">
        <v>2389.030029296875</v>
      </c>
      <c r="N512">
        <v>2409.050048828125</v>
      </c>
      <c r="O512">
        <v>2354.080078125</v>
      </c>
      <c r="P512">
        <v>-0.6685860760640262</v>
      </c>
    </row>
    <row r="513" spans="1:16" x14ac:dyDescent="0.25">
      <c r="A513" t="str">
        <v>greenFont</v>
      </c>
      <c r="B513" s="1">
        <v>44701</v>
      </c>
      <c r="C513">
        <v>1653004800</v>
      </c>
      <c r="D513" s="1">
        <v>44701</v>
      </c>
      <c r="E513">
        <v>2382.63</v>
      </c>
      <c r="F513">
        <v>2281</v>
      </c>
      <c r="G513">
        <v>2400.7399999999998</v>
      </c>
      <c r="H513">
        <v>2271.46</v>
      </c>
      <c r="I513" t="str">
        <v>10.06M</v>
      </c>
      <c r="J513">
        <v>10057508</v>
      </c>
      <c r="K513">
        <v>5.83</v>
      </c>
      <c r="L513">
        <v>2382.6298828125</v>
      </c>
      <c r="M513">
        <v>2281</v>
      </c>
      <c r="N513">
        <v>2400.739990234375</v>
      </c>
      <c r="O513">
        <v>2271.4599609375</v>
      </c>
      <c r="P513">
        <v>5.8311581700650539</v>
      </c>
    </row>
    <row r="514" spans="1:16" x14ac:dyDescent="0.25">
      <c r="A514" t="str">
        <v>redFont</v>
      </c>
      <c r="B514" s="1">
        <v>44700</v>
      </c>
      <c r="C514">
        <v>1652918400</v>
      </c>
      <c r="D514" s="1">
        <v>44700</v>
      </c>
      <c r="E514">
        <v>2251.35</v>
      </c>
      <c r="F514">
        <v>2255.12</v>
      </c>
      <c r="G514">
        <v>2281</v>
      </c>
      <c r="H514">
        <v>2238.83</v>
      </c>
      <c r="I514" t="str">
        <v>6.78M</v>
      </c>
      <c r="J514">
        <v>6783641</v>
      </c>
      <c r="K514">
        <v>-2.2999999999999998</v>
      </c>
      <c r="L514">
        <v>2251.35009765625</v>
      </c>
      <c r="M514">
        <v>2255.1201171875</v>
      </c>
      <c r="N514">
        <v>2281</v>
      </c>
      <c r="O514">
        <v>2238.830078125</v>
      </c>
      <c r="P514">
        <v>-2.3048314534724499</v>
      </c>
    </row>
    <row r="515" spans="1:16" x14ac:dyDescent="0.25">
      <c r="A515" t="str">
        <v>greenFont</v>
      </c>
      <c r="B515" s="1">
        <v>44699</v>
      </c>
      <c r="C515">
        <v>1652832000</v>
      </c>
      <c r="D515" s="1">
        <v>44699</v>
      </c>
      <c r="E515">
        <v>2304.46</v>
      </c>
      <c r="F515">
        <v>2305.64</v>
      </c>
      <c r="G515">
        <v>2333.1999999999998</v>
      </c>
      <c r="H515">
        <v>2277.14</v>
      </c>
      <c r="I515" t="str">
        <v>7.97M</v>
      </c>
      <c r="J515">
        <v>7973235</v>
      </c>
      <c r="K515">
        <v>0.36</v>
      </c>
      <c r="L515">
        <v>2304.464111328125</v>
      </c>
      <c r="M515">
        <v>2305.64404296875</v>
      </c>
      <c r="N515">
        <v>2333.197998046875</v>
      </c>
      <c r="O515">
        <v>2277.136962890625</v>
      </c>
      <c r="P515">
        <v>0.36383289630783722</v>
      </c>
    </row>
    <row r="516" spans="1:16" x14ac:dyDescent="0.25">
      <c r="A516" t="str">
        <v>greenFont</v>
      </c>
      <c r="B516" s="1">
        <v>44698</v>
      </c>
      <c r="C516">
        <v>1652745600</v>
      </c>
      <c r="D516" s="1">
        <v>44698</v>
      </c>
      <c r="E516">
        <v>2296.11</v>
      </c>
      <c r="F516">
        <v>2210.73</v>
      </c>
      <c r="G516">
        <v>2305.87</v>
      </c>
      <c r="H516">
        <v>2207.91</v>
      </c>
      <c r="I516" t="str">
        <v>7.64M</v>
      </c>
      <c r="J516">
        <v>7638666</v>
      </c>
      <c r="K516">
        <v>4.2</v>
      </c>
      <c r="L516">
        <v>2296.110107421875</v>
      </c>
      <c r="M516">
        <v>2210.72998046875</v>
      </c>
      <c r="N516">
        <v>2305.8701171875</v>
      </c>
      <c r="O516">
        <v>2207.909912109375</v>
      </c>
      <c r="P516">
        <v>4.2000238871268998</v>
      </c>
    </row>
    <row r="517" spans="1:16" x14ac:dyDescent="0.25">
      <c r="A517" t="str">
        <v>greenFont</v>
      </c>
      <c r="B517" s="1">
        <v>44697</v>
      </c>
      <c r="C517">
        <v>1652659200</v>
      </c>
      <c r="D517" s="1">
        <v>44697</v>
      </c>
      <c r="E517">
        <v>2203.56</v>
      </c>
      <c r="F517">
        <v>2210.14</v>
      </c>
      <c r="G517">
        <v>2252.4</v>
      </c>
      <c r="H517">
        <v>2193.98</v>
      </c>
      <c r="I517" t="str">
        <v>6.20M</v>
      </c>
      <c r="J517">
        <v>6201594</v>
      </c>
      <c r="K517">
        <v>0.02</v>
      </c>
      <c r="L517">
        <v>2203.56005859375</v>
      </c>
      <c r="M517">
        <v>2210.139892578125</v>
      </c>
      <c r="N517">
        <v>2252.39990234375</v>
      </c>
      <c r="O517">
        <v>2193.97998046875</v>
      </c>
      <c r="P517">
        <v>2.496805850571323E-2</v>
      </c>
    </row>
    <row r="518" spans="1:16" x14ac:dyDescent="0.25">
      <c r="A518" t="str">
        <v>greenFont</v>
      </c>
      <c r="B518" s="1">
        <v>44694</v>
      </c>
      <c r="C518">
        <v>1652400000</v>
      </c>
      <c r="D518" s="1">
        <v>44694</v>
      </c>
      <c r="E518">
        <v>2203.0100000000002</v>
      </c>
      <c r="F518">
        <v>2202.4699999999998</v>
      </c>
      <c r="G518">
        <v>2249.67</v>
      </c>
      <c r="H518">
        <v>2192.8000000000002</v>
      </c>
      <c r="I518" t="str">
        <v>8.91M</v>
      </c>
      <c r="J518">
        <v>8910998</v>
      </c>
      <c r="K518">
        <v>1.1299999999999999</v>
      </c>
      <c r="L518">
        <v>2203.010009765625</v>
      </c>
      <c r="M518">
        <v>2202.469970703125</v>
      </c>
      <c r="N518">
        <v>2249.669921875</v>
      </c>
      <c r="O518">
        <v>2192.800048828125</v>
      </c>
      <c r="P518">
        <v>1.1334395603693581</v>
      </c>
    </row>
    <row r="519" spans="1:16" x14ac:dyDescent="0.25">
      <c r="A519" t="str">
        <v>redFont</v>
      </c>
      <c r="B519" s="1">
        <v>44693</v>
      </c>
      <c r="C519">
        <v>1652313600</v>
      </c>
      <c r="D519" s="1">
        <v>44693</v>
      </c>
      <c r="E519">
        <v>2178.3200000000002</v>
      </c>
      <c r="F519">
        <v>2203.83</v>
      </c>
      <c r="G519">
        <v>2210.5</v>
      </c>
      <c r="H519">
        <v>2151.63</v>
      </c>
      <c r="I519" t="str">
        <v>9.46M</v>
      </c>
      <c r="J519">
        <v>9456280</v>
      </c>
      <c r="K519">
        <v>-2.04</v>
      </c>
      <c r="L519">
        <v>2178.320068359375</v>
      </c>
      <c r="M519">
        <v>2203.830078125</v>
      </c>
      <c r="N519">
        <v>2210.5</v>
      </c>
      <c r="O519">
        <v>2151.6298828125</v>
      </c>
      <c r="P519">
        <v>-2.0372206780275866</v>
      </c>
    </row>
    <row r="520" spans="1:16" x14ac:dyDescent="0.25">
      <c r="A520" t="str">
        <v>redFont</v>
      </c>
      <c r="B520" s="1">
        <v>44692</v>
      </c>
      <c r="C520">
        <v>1652227200</v>
      </c>
      <c r="D520" s="1">
        <v>44692</v>
      </c>
      <c r="E520">
        <v>2223.62</v>
      </c>
      <c r="F520">
        <v>2244.8200000000002</v>
      </c>
      <c r="G520">
        <v>2255.98</v>
      </c>
      <c r="H520">
        <v>2198.79</v>
      </c>
      <c r="I520" t="str">
        <v>7.68M</v>
      </c>
      <c r="J520">
        <v>7681157</v>
      </c>
      <c r="K520">
        <v>-1.02</v>
      </c>
      <c r="L520">
        <v>2223.6201171875</v>
      </c>
      <c r="M520">
        <v>2244.820068359375</v>
      </c>
      <c r="N520">
        <v>2255.97998046875</v>
      </c>
      <c r="O520">
        <v>2198.7900390625</v>
      </c>
      <c r="P520">
        <v>-1.0241903128340235</v>
      </c>
    </row>
    <row r="521" spans="1:16" x14ac:dyDescent="0.25">
      <c r="A521" t="str">
        <v>redFont</v>
      </c>
      <c r="B521" s="1">
        <v>44691</v>
      </c>
      <c r="C521">
        <v>1652140800</v>
      </c>
      <c r="D521" s="1">
        <v>44691</v>
      </c>
      <c r="E521">
        <v>2246.63</v>
      </c>
      <c r="F521">
        <v>2265.11</v>
      </c>
      <c r="G521">
        <v>2293.8000000000002</v>
      </c>
      <c r="H521">
        <v>2231.52</v>
      </c>
      <c r="I521" t="str">
        <v>9.00M</v>
      </c>
      <c r="J521">
        <v>9004636</v>
      </c>
      <c r="K521">
        <v>-1.73</v>
      </c>
      <c r="L521">
        <v>2246.6298828125</v>
      </c>
      <c r="M521">
        <v>2265.110107421875</v>
      </c>
      <c r="N521">
        <v>2293.800048828125</v>
      </c>
      <c r="O521">
        <v>2231.52001953125</v>
      </c>
      <c r="P521">
        <v>-1.7334461705211957</v>
      </c>
    </row>
    <row r="522" spans="1:16" x14ac:dyDescent="0.25">
      <c r="A522" t="str">
        <v>redFont</v>
      </c>
      <c r="B522" s="1">
        <v>44690</v>
      </c>
      <c r="C522">
        <v>1652054400</v>
      </c>
      <c r="D522" s="1">
        <v>44690</v>
      </c>
      <c r="E522">
        <v>2286.2600000000002</v>
      </c>
      <c r="F522">
        <v>2337.69</v>
      </c>
      <c r="G522">
        <v>2357.8000000000002</v>
      </c>
      <c r="H522">
        <v>2276</v>
      </c>
      <c r="I522" t="str">
        <v>8.35M</v>
      </c>
      <c r="J522">
        <v>8345649</v>
      </c>
      <c r="K522">
        <v>-3.91</v>
      </c>
      <c r="L522">
        <v>2286.260986328125</v>
      </c>
      <c r="M522">
        <v>2337.69189453125</v>
      </c>
      <c r="N522">
        <v>2357.801025390625</v>
      </c>
      <c r="O522">
        <v>2276.0029296875</v>
      </c>
      <c r="P522">
        <v>-3.9055030717422596</v>
      </c>
    </row>
    <row r="523" spans="1:16" x14ac:dyDescent="0.25">
      <c r="A523" t="str">
        <v>redFont</v>
      </c>
      <c r="B523" s="1">
        <v>44687</v>
      </c>
      <c r="C523">
        <v>1651795200</v>
      </c>
      <c r="D523" s="1">
        <v>44687</v>
      </c>
      <c r="E523">
        <v>2379.1799999999998</v>
      </c>
      <c r="F523">
        <v>2371.5100000000002</v>
      </c>
      <c r="G523">
        <v>2414</v>
      </c>
      <c r="H523">
        <v>2354.58</v>
      </c>
      <c r="I523" t="str">
        <v>9.07M</v>
      </c>
      <c r="J523">
        <v>9068448</v>
      </c>
      <c r="K523">
        <v>-0.77</v>
      </c>
      <c r="L523">
        <v>2379.179931640625</v>
      </c>
      <c r="M523">
        <v>2371.510009765625</v>
      </c>
      <c r="N523">
        <v>2414</v>
      </c>
      <c r="O523">
        <v>2354.580078125</v>
      </c>
      <c r="P523">
        <v>-0.7668200951771339</v>
      </c>
    </row>
    <row r="524" spans="1:16" x14ac:dyDescent="0.25">
      <c r="A524" t="str">
        <v>redFont</v>
      </c>
      <c r="B524" s="1">
        <v>44686</v>
      </c>
      <c r="C524">
        <v>1651708800</v>
      </c>
      <c r="D524" s="1">
        <v>44686</v>
      </c>
      <c r="E524">
        <v>2397.56</v>
      </c>
      <c r="F524">
        <v>2472.5500000000002</v>
      </c>
      <c r="G524">
        <v>2478.46</v>
      </c>
      <c r="H524">
        <v>2389.4899999999998</v>
      </c>
      <c r="I524" t="str">
        <v>7.94M</v>
      </c>
      <c r="J524">
        <v>7942721</v>
      </c>
      <c r="K524">
        <v>-1.96</v>
      </c>
      <c r="L524">
        <v>2397.56494140625</v>
      </c>
      <c r="M524">
        <v>2472.553955078125</v>
      </c>
      <c r="N524">
        <v>2478.455078125</v>
      </c>
      <c r="O524">
        <v>2389.485107421875</v>
      </c>
      <c r="P524">
        <v>-1.9581267546562628</v>
      </c>
    </row>
    <row r="525" spans="1:16" x14ac:dyDescent="0.25">
      <c r="A525" t="str">
        <v>redFont</v>
      </c>
      <c r="B525" s="1">
        <v>44685</v>
      </c>
      <c r="C525">
        <v>1651622400</v>
      </c>
      <c r="D525" s="1">
        <v>44685</v>
      </c>
      <c r="E525">
        <v>2445.4499999999998</v>
      </c>
      <c r="F525">
        <v>2528.39</v>
      </c>
      <c r="G525">
        <v>2532.9299999999998</v>
      </c>
      <c r="H525">
        <v>2429.6999999999998</v>
      </c>
      <c r="I525" t="str">
        <v>8.88M</v>
      </c>
      <c r="J525">
        <v>8882792</v>
      </c>
      <c r="K525">
        <v>-3.12</v>
      </c>
      <c r="L525">
        <v>2445.449951171875</v>
      </c>
      <c r="M525">
        <v>2528.389892578125</v>
      </c>
      <c r="N525">
        <v>2532.929931640625</v>
      </c>
      <c r="O525">
        <v>2429.699951171875</v>
      </c>
      <c r="P525">
        <v>-3.1221054205532273</v>
      </c>
    </row>
    <row r="526" spans="1:16" x14ac:dyDescent="0.25">
      <c r="A526" t="str">
        <v>redFont</v>
      </c>
      <c r="B526" s="1">
        <v>44683</v>
      </c>
      <c r="C526">
        <v>1651449600</v>
      </c>
      <c r="D526" s="1">
        <v>44683</v>
      </c>
      <c r="E526">
        <v>2524.2600000000002</v>
      </c>
      <c r="F526">
        <v>2507.5100000000002</v>
      </c>
      <c r="G526">
        <v>2547</v>
      </c>
      <c r="H526">
        <v>2503.92</v>
      </c>
      <c r="I526" t="str">
        <v>4.37M</v>
      </c>
      <c r="J526">
        <v>4369022</v>
      </c>
      <c r="K526">
        <v>-0.35</v>
      </c>
      <c r="L526">
        <v>2524.260009765625</v>
      </c>
      <c r="M526">
        <v>2507.510009765625</v>
      </c>
      <c r="N526">
        <v>2547</v>
      </c>
      <c r="O526">
        <v>2503.919921875</v>
      </c>
      <c r="P526">
        <v>-0.35094222295726724</v>
      </c>
    </row>
    <row r="527" spans="1:16" x14ac:dyDescent="0.25">
      <c r="A527" t="str">
        <v>redFont</v>
      </c>
      <c r="B527" s="1">
        <v>44680</v>
      </c>
      <c r="C527">
        <v>1651190400</v>
      </c>
      <c r="D527" s="1">
        <v>44680</v>
      </c>
      <c r="E527">
        <v>2533.15</v>
      </c>
      <c r="F527">
        <v>2592.98</v>
      </c>
      <c r="G527">
        <v>2592.98</v>
      </c>
      <c r="H527">
        <v>2521.4</v>
      </c>
      <c r="I527" t="str">
        <v>8.41M</v>
      </c>
      <c r="J527">
        <v>8406156</v>
      </c>
      <c r="K527">
        <v>-1.05</v>
      </c>
      <c r="L527">
        <v>2533.14990234375</v>
      </c>
      <c r="M527">
        <v>2592.97998046875</v>
      </c>
      <c r="N527">
        <v>2592.97998046875</v>
      </c>
      <c r="O527">
        <v>2521.39990234375</v>
      </c>
      <c r="P527">
        <v>-1.049832221773576</v>
      </c>
    </row>
    <row r="528" spans="1:16" x14ac:dyDescent="0.25">
      <c r="A528" t="str">
        <v>greenFont</v>
      </c>
      <c r="B528" s="1">
        <v>44679</v>
      </c>
      <c r="C528">
        <v>1651104000</v>
      </c>
      <c r="D528" s="1">
        <v>44679</v>
      </c>
      <c r="E528">
        <v>2560.0300000000002</v>
      </c>
      <c r="F528">
        <v>2551.04</v>
      </c>
      <c r="G528">
        <v>2588.31</v>
      </c>
      <c r="H528">
        <v>2529.39</v>
      </c>
      <c r="I528" t="str">
        <v>11.82M</v>
      </c>
      <c r="J528">
        <v>11820892</v>
      </c>
      <c r="K528">
        <v>1.49</v>
      </c>
      <c r="L528">
        <v>2560.02587890625</v>
      </c>
      <c r="M528">
        <v>2551.0380859375</v>
      </c>
      <c r="N528">
        <v>2588.305908203125</v>
      </c>
      <c r="O528">
        <v>2529.385986328125</v>
      </c>
      <c r="P528">
        <v>1.4936777128998893</v>
      </c>
    </row>
    <row r="529" spans="1:16" x14ac:dyDescent="0.25">
      <c r="A529" t="str">
        <v>greenFont</v>
      </c>
      <c r="B529" s="1">
        <v>44678</v>
      </c>
      <c r="C529">
        <v>1651017600</v>
      </c>
      <c r="D529" s="1">
        <v>44678</v>
      </c>
      <c r="E529">
        <v>2522.35</v>
      </c>
      <c r="F529">
        <v>2501.92</v>
      </c>
      <c r="G529">
        <v>2567.4299999999998</v>
      </c>
      <c r="H529">
        <v>2501.1999999999998</v>
      </c>
      <c r="I529" t="str">
        <v>8.92M</v>
      </c>
      <c r="J529">
        <v>8924920</v>
      </c>
      <c r="K529">
        <v>0.1</v>
      </c>
      <c r="L529">
        <v>2522.35009765625</v>
      </c>
      <c r="M529">
        <v>2501.919921875</v>
      </c>
      <c r="N529">
        <v>2567.429931640625</v>
      </c>
      <c r="O529">
        <v>2501.199951171875</v>
      </c>
      <c r="P529">
        <v>9.723383497182099E-2</v>
      </c>
    </row>
    <row r="530" spans="1:16" x14ac:dyDescent="0.25">
      <c r="A530" t="str">
        <v>greenFont</v>
      </c>
      <c r="B530" s="1">
        <v>44677</v>
      </c>
      <c r="C530">
        <v>1650931200</v>
      </c>
      <c r="D530" s="1">
        <v>44677</v>
      </c>
      <c r="E530">
        <v>2519.9</v>
      </c>
      <c r="F530">
        <v>2460.3000000000002</v>
      </c>
      <c r="G530">
        <v>2537.4699999999998</v>
      </c>
      <c r="H530">
        <v>2458.21</v>
      </c>
      <c r="I530" t="str">
        <v>5.64M</v>
      </c>
      <c r="J530">
        <v>5643066</v>
      </c>
      <c r="K530">
        <v>2.99</v>
      </c>
      <c r="L530">
        <v>2519.89990234375</v>
      </c>
      <c r="M530">
        <v>2460.300048828125</v>
      </c>
      <c r="N530">
        <v>2537.469970703125</v>
      </c>
      <c r="O530">
        <v>2458.2099609375</v>
      </c>
      <c r="P530">
        <v>2.9926256293779807</v>
      </c>
    </row>
    <row r="531" spans="1:16" x14ac:dyDescent="0.25">
      <c r="A531" t="str">
        <v>redFont</v>
      </c>
      <c r="B531" s="1">
        <v>44676</v>
      </c>
      <c r="C531">
        <v>1650844800</v>
      </c>
      <c r="D531" s="1">
        <v>44676</v>
      </c>
      <c r="E531">
        <v>2446.6799999999998</v>
      </c>
      <c r="F531">
        <v>2489.71</v>
      </c>
      <c r="G531">
        <v>2504.2399999999998</v>
      </c>
      <c r="H531">
        <v>2418.2199999999998</v>
      </c>
      <c r="I531" t="str">
        <v>7.87M</v>
      </c>
      <c r="J531">
        <v>7874671</v>
      </c>
      <c r="K531">
        <v>-2.31</v>
      </c>
      <c r="L531">
        <v>2446.679931640625</v>
      </c>
      <c r="M531">
        <v>2489.7099609375</v>
      </c>
      <c r="N531">
        <v>2504.239990234375</v>
      </c>
      <c r="O531">
        <v>2418.219970703125</v>
      </c>
      <c r="P531">
        <v>-2.3125514556126316</v>
      </c>
    </row>
    <row r="532" spans="1:16" x14ac:dyDescent="0.25">
      <c r="A532" t="str">
        <v>redFont</v>
      </c>
      <c r="B532" s="1">
        <v>44673</v>
      </c>
      <c r="C532">
        <v>1650585600</v>
      </c>
      <c r="D532" s="1">
        <v>44673</v>
      </c>
      <c r="E532">
        <v>2504.6</v>
      </c>
      <c r="F532">
        <v>2504.69</v>
      </c>
      <c r="G532">
        <v>2543.8200000000002</v>
      </c>
      <c r="H532">
        <v>2491.35</v>
      </c>
      <c r="I532" t="str">
        <v>6.95M</v>
      </c>
      <c r="J532">
        <v>6947490</v>
      </c>
      <c r="K532">
        <v>-0.84</v>
      </c>
      <c r="L532">
        <v>2504.60009765625</v>
      </c>
      <c r="M532">
        <v>2504.68994140625</v>
      </c>
      <c r="N532">
        <v>2543.820068359375</v>
      </c>
      <c r="O532">
        <v>2491.35009765625</v>
      </c>
      <c r="P532">
        <v>-0.83737117069187372</v>
      </c>
    </row>
    <row r="533" spans="1:16" x14ac:dyDescent="0.25">
      <c r="A533" t="str">
        <v>greenFont</v>
      </c>
      <c r="B533" s="1">
        <v>44672</v>
      </c>
      <c r="C533">
        <v>1650499200</v>
      </c>
      <c r="D533" s="1">
        <v>44672</v>
      </c>
      <c r="E533">
        <v>2525.75</v>
      </c>
      <c r="F533">
        <v>2497.4299999999998</v>
      </c>
      <c r="G533">
        <v>2532.02</v>
      </c>
      <c r="H533">
        <v>2480.27</v>
      </c>
      <c r="I533" t="str">
        <v>10.02M</v>
      </c>
      <c r="J533">
        <v>10018531</v>
      </c>
      <c r="K533">
        <v>2.34</v>
      </c>
      <c r="L533">
        <v>2525.75</v>
      </c>
      <c r="M533">
        <v>2497.429931640625</v>
      </c>
      <c r="N533">
        <v>2532.02001953125</v>
      </c>
      <c r="O533">
        <v>2480.27001953125</v>
      </c>
      <c r="P533">
        <v>2.3411966102818287</v>
      </c>
    </row>
    <row r="534" spans="1:16" x14ac:dyDescent="0.25">
      <c r="A534" t="str">
        <v>greenFont</v>
      </c>
      <c r="B534" s="1">
        <v>44671</v>
      </c>
      <c r="C534">
        <v>1650412800</v>
      </c>
      <c r="D534" s="1">
        <v>44671</v>
      </c>
      <c r="E534">
        <v>2467.9699999999998</v>
      </c>
      <c r="F534">
        <v>2412.27</v>
      </c>
      <c r="G534">
        <v>2482.09</v>
      </c>
      <c r="H534">
        <v>2405.0100000000002</v>
      </c>
      <c r="I534" t="str">
        <v>11.57M</v>
      </c>
      <c r="J534">
        <v>11570835</v>
      </c>
      <c r="K534">
        <v>2.94</v>
      </c>
      <c r="L534">
        <v>2467.969970703125</v>
      </c>
      <c r="M534">
        <v>2412.27001953125</v>
      </c>
      <c r="N534">
        <v>2482.090087890625</v>
      </c>
      <c r="O534">
        <v>2405.010009765625</v>
      </c>
      <c r="P534">
        <v>2.9405999183098799</v>
      </c>
    </row>
    <row r="535" spans="1:16" x14ac:dyDescent="0.25">
      <c r="A535" t="str">
        <v>greenFont</v>
      </c>
      <c r="B535" s="1">
        <v>44670</v>
      </c>
      <c r="C535">
        <v>1650326400</v>
      </c>
      <c r="D535" s="1">
        <v>44670</v>
      </c>
      <c r="E535">
        <v>2397.4699999999998</v>
      </c>
      <c r="F535">
        <v>2322.3000000000002</v>
      </c>
      <c r="G535">
        <v>2422.17</v>
      </c>
      <c r="H535">
        <v>2315.9899999999998</v>
      </c>
      <c r="I535" t="str">
        <v>12.06M</v>
      </c>
      <c r="J535">
        <v>12064446</v>
      </c>
      <c r="K535">
        <v>3.81</v>
      </c>
      <c r="L535">
        <v>2397.469970703125</v>
      </c>
      <c r="M535">
        <v>2322.300048828125</v>
      </c>
      <c r="N535">
        <v>2422.169921875</v>
      </c>
      <c r="O535">
        <v>2315.989990234375</v>
      </c>
      <c r="P535">
        <v>3.8108480447480155</v>
      </c>
    </row>
    <row r="536" spans="1:16" x14ac:dyDescent="0.25">
      <c r="A536" t="str">
        <v>redFont</v>
      </c>
      <c r="B536" s="1">
        <v>44669</v>
      </c>
      <c r="C536">
        <v>1650240000</v>
      </c>
      <c r="D536" s="1">
        <v>44669</v>
      </c>
      <c r="E536">
        <v>2309.46</v>
      </c>
      <c r="F536">
        <v>2299.61</v>
      </c>
      <c r="G536">
        <v>2323.94</v>
      </c>
      <c r="H536">
        <v>2289.44</v>
      </c>
      <c r="I536" t="str">
        <v>4.60M</v>
      </c>
      <c r="J536">
        <v>4603103</v>
      </c>
      <c r="K536">
        <v>-0.31</v>
      </c>
      <c r="L536">
        <v>2309.4599609375</v>
      </c>
      <c r="M536">
        <v>2299.610107421875</v>
      </c>
      <c r="N536">
        <v>2323.93994140625</v>
      </c>
      <c r="O536">
        <v>2289.43994140625</v>
      </c>
      <c r="P536">
        <v>-0.30563158873201673</v>
      </c>
    </row>
    <row r="537" spans="1:16" x14ac:dyDescent="0.25">
      <c r="A537" t="str">
        <v>redFont</v>
      </c>
      <c r="B537" s="1">
        <v>44664</v>
      </c>
      <c r="C537">
        <v>1649808000</v>
      </c>
      <c r="D537" s="1">
        <v>44664</v>
      </c>
      <c r="E537">
        <v>2316.54</v>
      </c>
      <c r="F537">
        <v>2337.2800000000002</v>
      </c>
      <c r="G537">
        <v>2353.7199999999998</v>
      </c>
      <c r="H537">
        <v>2310.96</v>
      </c>
      <c r="I537" t="str">
        <v>4.78M</v>
      </c>
      <c r="J537">
        <v>4778478</v>
      </c>
      <c r="K537">
        <v>-0.37</v>
      </c>
      <c r="L537">
        <v>2316.5400390625</v>
      </c>
      <c r="M537">
        <v>2337.280029296875</v>
      </c>
      <c r="N537">
        <v>2353.719970703125</v>
      </c>
      <c r="O537">
        <v>2310.9599609375</v>
      </c>
      <c r="P537">
        <v>-0.36687192411771025</v>
      </c>
    </row>
    <row r="538" spans="1:16" x14ac:dyDescent="0.25">
      <c r="A538" t="str">
        <v>redFont</v>
      </c>
      <c r="B538" s="1">
        <v>44663</v>
      </c>
      <c r="C538">
        <v>1649721600</v>
      </c>
      <c r="D538" s="1">
        <v>44663</v>
      </c>
      <c r="E538">
        <v>2325.0700000000002</v>
      </c>
      <c r="F538">
        <v>2348.63</v>
      </c>
      <c r="G538">
        <v>2362.79</v>
      </c>
      <c r="H538">
        <v>2319.94</v>
      </c>
      <c r="I538" t="str">
        <v>6.10M</v>
      </c>
      <c r="J538">
        <v>6099986</v>
      </c>
      <c r="K538">
        <v>-1.88</v>
      </c>
      <c r="L538">
        <v>2325.070068359375</v>
      </c>
      <c r="M538">
        <v>2348.6298828125</v>
      </c>
      <c r="N538">
        <v>2362.7900390625</v>
      </c>
      <c r="O538">
        <v>2319.93994140625</v>
      </c>
      <c r="P538">
        <v>-1.882941403734707</v>
      </c>
    </row>
    <row r="539" spans="1:16" x14ac:dyDescent="0.25">
      <c r="A539" t="str">
        <v>redFont</v>
      </c>
      <c r="B539" s="1">
        <v>44662</v>
      </c>
      <c r="C539">
        <v>1649635200</v>
      </c>
      <c r="D539" s="1">
        <v>44662</v>
      </c>
      <c r="E539">
        <v>2369.69</v>
      </c>
      <c r="F539">
        <v>2360.4299999999998</v>
      </c>
      <c r="G539">
        <v>2395.4299999999998</v>
      </c>
      <c r="H539">
        <v>2345</v>
      </c>
      <c r="I539" t="str">
        <v>4.27M</v>
      </c>
      <c r="J539">
        <v>4270816</v>
      </c>
      <c r="K539">
        <v>-0.21</v>
      </c>
      <c r="L539">
        <v>2369.68994140625</v>
      </c>
      <c r="M539">
        <v>2360.429931640625</v>
      </c>
      <c r="N539">
        <v>2395.429931640625</v>
      </c>
      <c r="O539">
        <v>2345</v>
      </c>
      <c r="P539">
        <v>-0.20845060286176204</v>
      </c>
    </row>
    <row r="540" spans="1:16" x14ac:dyDescent="0.25">
      <c r="A540" t="str">
        <v>greenFont</v>
      </c>
      <c r="B540" s="1">
        <v>44659</v>
      </c>
      <c r="C540">
        <v>1649376000</v>
      </c>
      <c r="D540" s="1">
        <v>44659</v>
      </c>
      <c r="E540">
        <v>2374.64</v>
      </c>
      <c r="F540">
        <v>2324.12</v>
      </c>
      <c r="G540">
        <v>2383.13</v>
      </c>
      <c r="H540">
        <v>2324.12</v>
      </c>
      <c r="I540" t="str">
        <v>6.99M</v>
      </c>
      <c r="J540">
        <v>6992874</v>
      </c>
      <c r="K540">
        <v>1.66</v>
      </c>
      <c r="L540">
        <v>2374.639892578125</v>
      </c>
      <c r="M540">
        <v>2324.1201171875</v>
      </c>
      <c r="N540">
        <v>2383.1298828125</v>
      </c>
      <c r="O540">
        <v>2324.1201171875</v>
      </c>
      <c r="P540">
        <v>1.6632425374678752</v>
      </c>
    </row>
    <row r="541" spans="1:16" x14ac:dyDescent="0.25">
      <c r="A541" t="str">
        <v>redFont</v>
      </c>
      <c r="B541" s="1">
        <v>44658</v>
      </c>
      <c r="C541">
        <v>1649289600</v>
      </c>
      <c r="D541" s="1">
        <v>44658</v>
      </c>
      <c r="E541">
        <v>2335.79</v>
      </c>
      <c r="F541">
        <v>2355.98</v>
      </c>
      <c r="G541">
        <v>2365.88</v>
      </c>
      <c r="H541">
        <v>2330.4699999999998</v>
      </c>
      <c r="I541" t="str">
        <v>7.15M</v>
      </c>
      <c r="J541">
        <v>7151632</v>
      </c>
      <c r="K541">
        <v>-1.76</v>
      </c>
      <c r="L541">
        <v>2335.7900390625</v>
      </c>
      <c r="M541">
        <v>2355.97998046875</v>
      </c>
      <c r="N541">
        <v>2365.8798828125</v>
      </c>
      <c r="O541">
        <v>2330.469970703125</v>
      </c>
      <c r="P541">
        <v>-1.7638647681088617</v>
      </c>
    </row>
    <row r="542" spans="1:16" x14ac:dyDescent="0.25">
      <c r="A542" t="str">
        <v>redFont</v>
      </c>
      <c r="B542" s="1">
        <v>44657</v>
      </c>
      <c r="C542">
        <v>1649203200</v>
      </c>
      <c r="D542" s="1">
        <v>44657</v>
      </c>
      <c r="E542">
        <v>2377.73</v>
      </c>
      <c r="F542">
        <v>2348.7199999999998</v>
      </c>
      <c r="G542">
        <v>2391.75</v>
      </c>
      <c r="H542">
        <v>2348.7199999999998</v>
      </c>
      <c r="I542" t="str">
        <v>5.66M</v>
      </c>
      <c r="J542">
        <v>5656703</v>
      </c>
      <c r="K542">
        <v>-0.27</v>
      </c>
      <c r="L542">
        <v>2377.72998046875</v>
      </c>
      <c r="M542">
        <v>2348.719970703125</v>
      </c>
      <c r="N542">
        <v>2391.75</v>
      </c>
      <c r="O542">
        <v>2348.719970703125</v>
      </c>
      <c r="P542">
        <v>-0.26635420993258502</v>
      </c>
    </row>
    <row r="543" spans="1:16" x14ac:dyDescent="0.25">
      <c r="A543" t="str">
        <v>redFont</v>
      </c>
      <c r="B543" s="1">
        <v>44656</v>
      </c>
      <c r="C543">
        <v>1649116800</v>
      </c>
      <c r="D543" s="1">
        <v>44656</v>
      </c>
      <c r="E543">
        <v>2384.08</v>
      </c>
      <c r="F543">
        <v>2406.8200000000002</v>
      </c>
      <c r="G543">
        <v>2423.89</v>
      </c>
      <c r="H543">
        <v>2379.23</v>
      </c>
      <c r="I543" t="str">
        <v>6.07M</v>
      </c>
      <c r="J543">
        <v>6068663</v>
      </c>
      <c r="K543">
        <v>-1.41</v>
      </c>
      <c r="L543">
        <v>2384.080078125</v>
      </c>
      <c r="M543">
        <v>2406.820068359375</v>
      </c>
      <c r="N543">
        <v>2423.889892578125</v>
      </c>
      <c r="O543">
        <v>2379.22998046875</v>
      </c>
      <c r="P543">
        <v>-1.4134101172990774</v>
      </c>
    </row>
    <row r="544" spans="1:16" x14ac:dyDescent="0.25">
      <c r="A544" t="str">
        <v>greenFont</v>
      </c>
      <c r="B544" s="1">
        <v>44655</v>
      </c>
      <c r="C544">
        <v>1649030400</v>
      </c>
      <c r="D544" s="1">
        <v>44655</v>
      </c>
      <c r="E544">
        <v>2418.2600000000002</v>
      </c>
      <c r="F544">
        <v>2410.77</v>
      </c>
      <c r="G544">
        <v>2428.52</v>
      </c>
      <c r="H544">
        <v>2398.25</v>
      </c>
      <c r="I544" t="str">
        <v>3.66M</v>
      </c>
      <c r="J544">
        <v>3659307</v>
      </c>
      <c r="K544">
        <v>0.3</v>
      </c>
      <c r="L544">
        <v>2418.260009765625</v>
      </c>
      <c r="M544">
        <v>2410.77001953125</v>
      </c>
      <c r="N544">
        <v>2428.52001953125</v>
      </c>
      <c r="O544">
        <v>2398.25</v>
      </c>
      <c r="P544">
        <v>0.29530087447090325</v>
      </c>
    </row>
    <row r="545" spans="1:16" x14ac:dyDescent="0.25">
      <c r="A545" t="str">
        <v>greenFont</v>
      </c>
      <c r="B545" s="1">
        <v>44652</v>
      </c>
      <c r="C545">
        <v>1648771200</v>
      </c>
      <c r="D545" s="1">
        <v>44652</v>
      </c>
      <c r="E545">
        <v>2411.14</v>
      </c>
      <c r="F545">
        <v>2393.12</v>
      </c>
      <c r="G545">
        <v>2419.58</v>
      </c>
      <c r="H545">
        <v>2380.41</v>
      </c>
      <c r="I545" t="str">
        <v>3.66M</v>
      </c>
      <c r="J545">
        <v>3656408</v>
      </c>
      <c r="K545">
        <v>0.8</v>
      </c>
      <c r="L545">
        <v>2411.139892578125</v>
      </c>
      <c r="M545">
        <v>2393.1201171875</v>
      </c>
      <c r="N545">
        <v>2419.580078125</v>
      </c>
      <c r="O545">
        <v>2380.409912109375</v>
      </c>
      <c r="P545">
        <v>0.8010063740424902</v>
      </c>
    </row>
    <row r="546" spans="1:16" x14ac:dyDescent="0.25">
      <c r="A546" t="str">
        <v>redFont</v>
      </c>
      <c r="B546" s="1">
        <v>44651</v>
      </c>
      <c r="C546">
        <v>1648684800</v>
      </c>
      <c r="D546" s="1">
        <v>44651</v>
      </c>
      <c r="E546">
        <v>2391.98</v>
      </c>
      <c r="F546">
        <v>2419.4</v>
      </c>
      <c r="G546">
        <v>2423.71</v>
      </c>
      <c r="H546">
        <v>2386.4</v>
      </c>
      <c r="I546" t="str">
        <v>6.10M</v>
      </c>
      <c r="J546">
        <v>6102744</v>
      </c>
      <c r="K546">
        <v>-1.43</v>
      </c>
      <c r="L546">
        <v>2391.97998046875</v>
      </c>
      <c r="M546">
        <v>2419.39990234375</v>
      </c>
      <c r="N546">
        <v>2423.7099609375</v>
      </c>
      <c r="O546">
        <v>2386.39990234375</v>
      </c>
      <c r="P546">
        <v>-1.4291220400340094</v>
      </c>
    </row>
    <row r="547" spans="1:16" x14ac:dyDescent="0.25">
      <c r="A547" t="str">
        <v>greenFont</v>
      </c>
      <c r="B547" s="1">
        <v>44650</v>
      </c>
      <c r="C547">
        <v>1648598400</v>
      </c>
      <c r="D547" s="1">
        <v>44650</v>
      </c>
      <c r="E547">
        <v>2426.66</v>
      </c>
      <c r="F547">
        <v>2396.66</v>
      </c>
      <c r="G547">
        <v>2440.3200000000002</v>
      </c>
      <c r="H547">
        <v>2375.96</v>
      </c>
      <c r="I547" t="str">
        <v>7.30M</v>
      </c>
      <c r="J547">
        <v>7297028</v>
      </c>
      <c r="K547">
        <v>1.92</v>
      </c>
      <c r="L547">
        <v>2426.659912109375</v>
      </c>
      <c r="M547">
        <v>2396.659912109375</v>
      </c>
      <c r="N547">
        <v>2440.320068359375</v>
      </c>
      <c r="O547">
        <v>2375.9599609375</v>
      </c>
      <c r="P547">
        <v>1.9215342742417179</v>
      </c>
    </row>
    <row r="548" spans="1:16" x14ac:dyDescent="0.25">
      <c r="A548" t="str">
        <v>greenFont</v>
      </c>
      <c r="B548" s="1">
        <v>44649</v>
      </c>
      <c r="C548">
        <v>1648512000</v>
      </c>
      <c r="D548" s="1">
        <v>44649</v>
      </c>
      <c r="E548">
        <v>2380.91</v>
      </c>
      <c r="F548">
        <v>2394.9299999999998</v>
      </c>
      <c r="G548">
        <v>2394.9299999999998</v>
      </c>
      <c r="H548">
        <v>2367.15</v>
      </c>
      <c r="I548" t="str">
        <v>4.01M</v>
      </c>
      <c r="J548">
        <v>4007695</v>
      </c>
      <c r="K548">
        <v>0.02</v>
      </c>
      <c r="L548">
        <v>2380.909912109375</v>
      </c>
      <c r="M548">
        <v>2394.929931640625</v>
      </c>
      <c r="N548">
        <v>2394.929931640625</v>
      </c>
      <c r="O548">
        <v>2367.14990234375</v>
      </c>
      <c r="P548">
        <v>2.3097542501478212E-2</v>
      </c>
    </row>
    <row r="549" spans="1:16" x14ac:dyDescent="0.25">
      <c r="A549" t="str">
        <v>greenFont</v>
      </c>
      <c r="B549" s="1">
        <v>44648</v>
      </c>
      <c r="C549">
        <v>1648425600</v>
      </c>
      <c r="D549" s="1">
        <v>44648</v>
      </c>
      <c r="E549">
        <v>2380.36</v>
      </c>
      <c r="F549">
        <v>2369.5100000000002</v>
      </c>
      <c r="G549">
        <v>2387.44</v>
      </c>
      <c r="H549">
        <v>2348.1799999999998</v>
      </c>
      <c r="I549" t="str">
        <v>4.56M</v>
      </c>
      <c r="J549">
        <v>4564891</v>
      </c>
      <c r="K549">
        <v>1.01</v>
      </c>
      <c r="L549">
        <v>2380.360107421875</v>
      </c>
      <c r="M549">
        <v>2369.510009765625</v>
      </c>
      <c r="N549">
        <v>2387.43994140625</v>
      </c>
      <c r="O549">
        <v>2348.179931640625</v>
      </c>
      <c r="P549">
        <v>1.0054072846886284</v>
      </c>
    </row>
    <row r="550" spans="1:16" x14ac:dyDescent="0.25">
      <c r="A550" t="str">
        <v>greenFont</v>
      </c>
      <c r="B550" s="1">
        <v>44645</v>
      </c>
      <c r="C550">
        <v>1648166400</v>
      </c>
      <c r="D550" s="1">
        <v>44645</v>
      </c>
      <c r="E550">
        <v>2356.67</v>
      </c>
      <c r="F550">
        <v>2344.5500000000002</v>
      </c>
      <c r="G550">
        <v>2374.96</v>
      </c>
      <c r="H550">
        <v>2339.5500000000002</v>
      </c>
      <c r="I550" t="str">
        <v>6.56M</v>
      </c>
      <c r="J550">
        <v>6563676</v>
      </c>
      <c r="K550">
        <v>0.67</v>
      </c>
      <c r="L550">
        <v>2356.666015625</v>
      </c>
      <c r="M550">
        <v>2344.5458984375</v>
      </c>
      <c r="N550">
        <v>2374.958984375</v>
      </c>
      <c r="O550">
        <v>2339.552978515625</v>
      </c>
      <c r="P550">
        <v>0.66704967733141751</v>
      </c>
    </row>
    <row r="551" spans="1:16" x14ac:dyDescent="0.25">
      <c r="A551" t="str">
        <v>greenFont</v>
      </c>
      <c r="B551" s="1">
        <v>44644</v>
      </c>
      <c r="C551">
        <v>1648080000</v>
      </c>
      <c r="D551" s="1">
        <v>44644</v>
      </c>
      <c r="E551">
        <v>2341.0500000000002</v>
      </c>
      <c r="F551">
        <v>2278.73</v>
      </c>
      <c r="G551">
        <v>2346.04</v>
      </c>
      <c r="H551">
        <v>2278.73</v>
      </c>
      <c r="I551" t="str">
        <v>6.08M</v>
      </c>
      <c r="J551">
        <v>6077153</v>
      </c>
      <c r="K551">
        <v>1.55</v>
      </c>
      <c r="L551">
        <v>2341.050048828125</v>
      </c>
      <c r="M551">
        <v>2278.72998046875</v>
      </c>
      <c r="N551">
        <v>2346.0400390625</v>
      </c>
      <c r="O551">
        <v>2278.72998046875</v>
      </c>
      <c r="P551">
        <v>1.5534199799348949</v>
      </c>
    </row>
    <row r="552" spans="1:16" x14ac:dyDescent="0.25">
      <c r="A552" t="str">
        <v>greenFont</v>
      </c>
      <c r="B552" s="1">
        <v>44643</v>
      </c>
      <c r="C552">
        <v>1647993600</v>
      </c>
      <c r="D552" s="1">
        <v>44643</v>
      </c>
      <c r="E552">
        <v>2305.2399999999998</v>
      </c>
      <c r="F552">
        <v>2290.5300000000002</v>
      </c>
      <c r="G552">
        <v>2328.52</v>
      </c>
      <c r="H552">
        <v>2290.5300000000002</v>
      </c>
      <c r="I552" t="str">
        <v>7.14M</v>
      </c>
      <c r="J552">
        <v>7135797</v>
      </c>
      <c r="K552">
        <v>0.32</v>
      </c>
      <c r="L552">
        <v>2305.239990234375</v>
      </c>
      <c r="M552">
        <v>2290.530029296875</v>
      </c>
      <c r="N552">
        <v>2328.52001953125</v>
      </c>
      <c r="O552">
        <v>2290.530029296875</v>
      </c>
      <c r="P552">
        <v>0.31811494741838914</v>
      </c>
    </row>
    <row r="553" spans="1:16" x14ac:dyDescent="0.25">
      <c r="A553" t="str">
        <v>greenFont</v>
      </c>
      <c r="B553" s="1">
        <v>44642</v>
      </c>
      <c r="C553">
        <v>1647907200</v>
      </c>
      <c r="D553" s="1">
        <v>44642</v>
      </c>
      <c r="E553">
        <v>2297.9299999999998</v>
      </c>
      <c r="F553">
        <v>2233.42</v>
      </c>
      <c r="G553">
        <v>2301.38</v>
      </c>
      <c r="H553">
        <v>2227.52</v>
      </c>
      <c r="I553" t="str">
        <v>10.41M</v>
      </c>
      <c r="J553">
        <v>10410082</v>
      </c>
      <c r="K553">
        <v>2.58</v>
      </c>
      <c r="L553">
        <v>2297.929931640625</v>
      </c>
      <c r="M553">
        <v>2233.419921875</v>
      </c>
      <c r="N553">
        <v>2301.3798828125</v>
      </c>
      <c r="O553">
        <v>2227.52001953125</v>
      </c>
      <c r="P553">
        <v>2.5838656079483435</v>
      </c>
    </row>
    <row r="554" spans="1:16" x14ac:dyDescent="0.25">
      <c r="A554" t="str">
        <v>redFont</v>
      </c>
      <c r="B554" s="1">
        <v>44641</v>
      </c>
      <c r="C554">
        <v>1647820800</v>
      </c>
      <c r="D554" s="1">
        <v>44641</v>
      </c>
      <c r="E554">
        <v>2240.0500000000002</v>
      </c>
      <c r="F554">
        <v>2218.81</v>
      </c>
      <c r="G554">
        <v>2255.12</v>
      </c>
      <c r="H554">
        <v>2214.27</v>
      </c>
      <c r="I554" t="str">
        <v>5.54M</v>
      </c>
      <c r="J554">
        <v>5537752</v>
      </c>
      <c r="K554">
        <v>-0.57999999999999996</v>
      </c>
      <c r="L554">
        <v>2240.050048828125</v>
      </c>
      <c r="M554">
        <v>2218.81005859375</v>
      </c>
      <c r="N554">
        <v>2255.1201171875</v>
      </c>
      <c r="O554">
        <v>2214.27001953125</v>
      </c>
      <c r="P554">
        <v>-0.5761121822597628</v>
      </c>
    </row>
    <row r="555" spans="1:16" x14ac:dyDescent="0.25">
      <c r="A555" t="str">
        <v>greenFont</v>
      </c>
      <c r="B555" s="1">
        <v>44637</v>
      </c>
      <c r="C555">
        <v>1647475200</v>
      </c>
      <c r="D555" s="1">
        <v>44637</v>
      </c>
      <c r="E555">
        <v>2253.0300000000002</v>
      </c>
      <c r="F555">
        <v>2208.59</v>
      </c>
      <c r="G555">
        <v>2267.29</v>
      </c>
      <c r="H555">
        <v>2192.5700000000002</v>
      </c>
      <c r="I555" t="str">
        <v>9.89M</v>
      </c>
      <c r="J555">
        <v>9886295</v>
      </c>
      <c r="K555">
        <v>3.26</v>
      </c>
      <c r="L555">
        <v>2253.030029296875</v>
      </c>
      <c r="M555">
        <v>2208.590087890625</v>
      </c>
      <c r="N555">
        <v>2267.2900390625</v>
      </c>
      <c r="O555">
        <v>2192.570068359375</v>
      </c>
      <c r="P555">
        <v>3.2600087142732144</v>
      </c>
    </row>
    <row r="556" spans="1:16" x14ac:dyDescent="0.25">
      <c r="A556" t="str">
        <v>greenFont</v>
      </c>
      <c r="B556" s="1">
        <v>44636</v>
      </c>
      <c r="C556">
        <v>1647388800</v>
      </c>
      <c r="D556" s="1">
        <v>44636</v>
      </c>
      <c r="E556">
        <v>2181.9</v>
      </c>
      <c r="F556">
        <v>2162.52</v>
      </c>
      <c r="G556">
        <v>2186.0300000000002</v>
      </c>
      <c r="H556">
        <v>2158.0700000000002</v>
      </c>
      <c r="I556" t="str">
        <v>5.15M</v>
      </c>
      <c r="J556">
        <v>5145644</v>
      </c>
      <c r="K556">
        <v>1.69</v>
      </c>
      <c r="L556">
        <v>2181.89990234375</v>
      </c>
      <c r="M556">
        <v>2162.52001953125</v>
      </c>
      <c r="N556">
        <v>2186.030029296875</v>
      </c>
      <c r="O556">
        <v>2158.070068359375</v>
      </c>
      <c r="P556">
        <v>1.6880416398092779</v>
      </c>
    </row>
    <row r="557" spans="1:16" x14ac:dyDescent="0.25">
      <c r="A557" t="str">
        <v>redFont</v>
      </c>
      <c r="B557" s="1">
        <v>44635</v>
      </c>
      <c r="C557">
        <v>1647302400</v>
      </c>
      <c r="D557" s="1">
        <v>44635</v>
      </c>
      <c r="E557">
        <v>2145.6799999999998</v>
      </c>
      <c r="F557">
        <v>2204.2399999999998</v>
      </c>
      <c r="G557">
        <v>2204.2399999999998</v>
      </c>
      <c r="H557">
        <v>2125.16</v>
      </c>
      <c r="I557" t="str">
        <v>7.35M</v>
      </c>
      <c r="J557">
        <v>7349740</v>
      </c>
      <c r="K557">
        <v>-2.29</v>
      </c>
      <c r="L557">
        <v>2145.679931640625</v>
      </c>
      <c r="M557">
        <v>2204.239990234375</v>
      </c>
      <c r="N557">
        <v>2204.239990234375</v>
      </c>
      <c r="O557">
        <v>2125.159912109375</v>
      </c>
      <c r="P557">
        <v>-2.2901059547001772</v>
      </c>
    </row>
    <row r="558" spans="1:16" x14ac:dyDescent="0.25">
      <c r="A558" t="str">
        <v>greenFont</v>
      </c>
      <c r="B558" s="1">
        <v>44634</v>
      </c>
      <c r="C558">
        <v>1647216000</v>
      </c>
      <c r="D558" s="1">
        <v>44634</v>
      </c>
      <c r="E558">
        <v>2195.9699999999998</v>
      </c>
      <c r="F558">
        <v>2166.9699999999998</v>
      </c>
      <c r="G558">
        <v>2201.0100000000002</v>
      </c>
      <c r="H558">
        <v>2155.2600000000002</v>
      </c>
      <c r="I558" t="str">
        <v>3.85M</v>
      </c>
      <c r="J558">
        <v>3849222</v>
      </c>
      <c r="K558">
        <v>0.82</v>
      </c>
      <c r="L558">
        <v>2195.969970703125</v>
      </c>
      <c r="M558">
        <v>2166.969970703125</v>
      </c>
      <c r="N558">
        <v>2201.010009765625</v>
      </c>
      <c r="O558">
        <v>2155.260009765625</v>
      </c>
      <c r="P558">
        <v>0.82089730410626871</v>
      </c>
    </row>
    <row r="559" spans="1:16" x14ac:dyDescent="0.25">
      <c r="A559" t="str">
        <v>greenFont</v>
      </c>
      <c r="B559" s="1">
        <v>44631</v>
      </c>
      <c r="C559">
        <v>1646956800</v>
      </c>
      <c r="D559" s="1">
        <v>44631</v>
      </c>
      <c r="E559">
        <v>2178.09</v>
      </c>
      <c r="F559">
        <v>2157.12</v>
      </c>
      <c r="G559">
        <v>2188.85</v>
      </c>
      <c r="H559">
        <v>2157.12</v>
      </c>
      <c r="I559" t="str">
        <v>5.66M</v>
      </c>
      <c r="J559">
        <v>5656799</v>
      </c>
      <c r="K559">
        <v>0.28999999999999998</v>
      </c>
      <c r="L559">
        <v>2178.090087890625</v>
      </c>
      <c r="M559">
        <v>2157.1201171875</v>
      </c>
      <c r="N559">
        <v>2188.85009765625</v>
      </c>
      <c r="O559">
        <v>2157.1201171875</v>
      </c>
      <c r="P559">
        <v>0.28823662719642584</v>
      </c>
    </row>
    <row r="560" spans="1:16" x14ac:dyDescent="0.25">
      <c r="A560" t="str">
        <v>greenFont</v>
      </c>
      <c r="B560" s="1">
        <v>44630</v>
      </c>
      <c r="C560">
        <v>1646870400</v>
      </c>
      <c r="D560" s="1">
        <v>44630</v>
      </c>
      <c r="E560">
        <v>2171.83</v>
      </c>
      <c r="F560">
        <v>2178.86</v>
      </c>
      <c r="G560">
        <v>2183.4</v>
      </c>
      <c r="H560">
        <v>2142.5500000000002</v>
      </c>
      <c r="I560" t="str">
        <v>8.30M</v>
      </c>
      <c r="J560">
        <v>8297995</v>
      </c>
      <c r="K560">
        <v>1.62</v>
      </c>
      <c r="L560">
        <v>2171.830078125</v>
      </c>
      <c r="M560">
        <v>2178.860107421875</v>
      </c>
      <c r="N560">
        <v>2183.39990234375</v>
      </c>
      <c r="O560">
        <v>2142.550048828125</v>
      </c>
      <c r="P560">
        <v>1.6208263031575532</v>
      </c>
    </row>
    <row r="561" spans="1:16" x14ac:dyDescent="0.25">
      <c r="A561" t="str">
        <v>greenFont</v>
      </c>
      <c r="B561" s="1">
        <v>44629</v>
      </c>
      <c r="C561">
        <v>1646784000</v>
      </c>
      <c r="D561" s="1">
        <v>44629</v>
      </c>
      <c r="E561">
        <v>2137.19</v>
      </c>
      <c r="F561">
        <v>2029.97</v>
      </c>
      <c r="G561">
        <v>2148.9</v>
      </c>
      <c r="H561">
        <v>2028.29</v>
      </c>
      <c r="I561" t="str">
        <v>9.42M</v>
      </c>
      <c r="J561">
        <v>9421163</v>
      </c>
      <c r="K561">
        <v>5.31</v>
      </c>
      <c r="L561">
        <v>2137.18994140625</v>
      </c>
      <c r="M561">
        <v>2029.969970703125</v>
      </c>
      <c r="N561">
        <v>2148.89990234375</v>
      </c>
      <c r="O561">
        <v>2028.2900390625</v>
      </c>
      <c r="P561">
        <v>5.3051914166320016</v>
      </c>
    </row>
    <row r="562" spans="1:16" x14ac:dyDescent="0.25">
      <c r="A562" t="str">
        <v>redFont</v>
      </c>
      <c r="B562" s="1">
        <v>44628</v>
      </c>
      <c r="C562">
        <v>1646697600</v>
      </c>
      <c r="D562" s="1">
        <v>44628</v>
      </c>
      <c r="E562">
        <v>2029.52</v>
      </c>
      <c r="F562">
        <v>2007.73</v>
      </c>
      <c r="G562">
        <v>2039.05</v>
      </c>
      <c r="H562">
        <v>1979.13</v>
      </c>
      <c r="I562" t="str">
        <v>9.83M</v>
      </c>
      <c r="J562">
        <v>9825043</v>
      </c>
      <c r="K562">
        <v>-0.18</v>
      </c>
      <c r="L562">
        <v>2029.52001953125</v>
      </c>
      <c r="M562">
        <v>2007.72998046875</v>
      </c>
      <c r="N562">
        <v>2039.050048828125</v>
      </c>
      <c r="O562">
        <v>1979.1300048828125</v>
      </c>
      <c r="P562">
        <v>-0.18099211730277676</v>
      </c>
    </row>
    <row r="563" spans="1:16" x14ac:dyDescent="0.25">
      <c r="A563" t="str">
        <v>redFont</v>
      </c>
      <c r="B563" s="1">
        <v>44627</v>
      </c>
      <c r="C563">
        <v>1646611200</v>
      </c>
      <c r="D563" s="1">
        <v>44627</v>
      </c>
      <c r="E563">
        <v>2033.2</v>
      </c>
      <c r="F563">
        <v>2068.7399999999998</v>
      </c>
      <c r="G563">
        <v>2099.06</v>
      </c>
      <c r="H563">
        <v>2017.26</v>
      </c>
      <c r="I563" t="str">
        <v>8.30M</v>
      </c>
      <c r="J563">
        <v>8299295</v>
      </c>
      <c r="K563">
        <v>-3.7</v>
      </c>
      <c r="L563">
        <v>2033.199951171875</v>
      </c>
      <c r="M563">
        <v>2068.739990234375</v>
      </c>
      <c r="N563">
        <v>2099.06005859375</v>
      </c>
      <c r="O563">
        <v>2017.260009765625</v>
      </c>
      <c r="P563">
        <v>-3.6977775290300543</v>
      </c>
    </row>
    <row r="564" spans="1:16" x14ac:dyDescent="0.25">
      <c r="A564" t="str">
        <v>redFont</v>
      </c>
      <c r="B564" s="1">
        <v>44624</v>
      </c>
      <c r="C564">
        <v>1646352000</v>
      </c>
      <c r="D564" s="1">
        <v>44624</v>
      </c>
      <c r="E564">
        <v>2111.27</v>
      </c>
      <c r="F564">
        <v>2136.19</v>
      </c>
      <c r="G564">
        <v>2146.4499999999998</v>
      </c>
      <c r="H564">
        <v>2106.5500000000002</v>
      </c>
      <c r="I564" t="str">
        <v>4.99M</v>
      </c>
      <c r="J564">
        <v>4986814</v>
      </c>
      <c r="K564">
        <v>-2.2200000000000002</v>
      </c>
      <c r="L564">
        <v>2111.27001953125</v>
      </c>
      <c r="M564">
        <v>2136.18994140625</v>
      </c>
      <c r="N564">
        <v>2146.449951171875</v>
      </c>
      <c r="O564">
        <v>2106.550048828125</v>
      </c>
      <c r="P564">
        <v>-2.2180315228886549</v>
      </c>
    </row>
    <row r="565" spans="1:16" x14ac:dyDescent="0.25">
      <c r="A565" t="str">
        <v>redFont</v>
      </c>
      <c r="B565" s="1">
        <v>44623</v>
      </c>
      <c r="C565">
        <v>1646265600</v>
      </c>
      <c r="D565" s="1">
        <v>44623</v>
      </c>
      <c r="E565">
        <v>2159.16</v>
      </c>
      <c r="F565">
        <v>2178.86</v>
      </c>
      <c r="G565">
        <v>2192.34</v>
      </c>
      <c r="H565">
        <v>2151.67</v>
      </c>
      <c r="I565" t="str">
        <v>4.70M</v>
      </c>
      <c r="J565">
        <v>4701183</v>
      </c>
      <c r="K565">
        <v>-0.84</v>
      </c>
      <c r="L565">
        <v>2159.160888671875</v>
      </c>
      <c r="M565">
        <v>2178.862060546875</v>
      </c>
      <c r="N565">
        <v>2192.343017578125</v>
      </c>
      <c r="O565">
        <v>2151.6708984375</v>
      </c>
      <c r="P565">
        <v>-0.84448851892733068</v>
      </c>
    </row>
    <row r="566" spans="1:16" x14ac:dyDescent="0.25">
      <c r="A566" t="str">
        <v>greenFont</v>
      </c>
      <c r="B566" s="1">
        <v>44622</v>
      </c>
      <c r="C566">
        <v>1646179200</v>
      </c>
      <c r="D566" s="1">
        <v>44622</v>
      </c>
      <c r="E566">
        <v>2177.5500000000002</v>
      </c>
      <c r="F566">
        <v>2119.35</v>
      </c>
      <c r="G566">
        <v>2179.77</v>
      </c>
      <c r="H566">
        <v>2114.59</v>
      </c>
      <c r="I566" t="str">
        <v>9.91M</v>
      </c>
      <c r="J566">
        <v>9909226</v>
      </c>
      <c r="K566">
        <v>1.65</v>
      </c>
      <c r="L566">
        <v>2177.550048828125</v>
      </c>
      <c r="M566">
        <v>2119.35009765625</v>
      </c>
      <c r="N566">
        <v>2179.77001953125</v>
      </c>
      <c r="O566">
        <v>2114.590087890625</v>
      </c>
      <c r="P566">
        <v>1.6530272543210467</v>
      </c>
    </row>
    <row r="567" spans="1:16" x14ac:dyDescent="0.25">
      <c r="A567" t="str">
        <v>greenFont</v>
      </c>
      <c r="B567" s="1">
        <v>44620</v>
      </c>
      <c r="C567">
        <v>1646006400</v>
      </c>
      <c r="D567" s="1">
        <v>44620</v>
      </c>
      <c r="E567">
        <v>2142.14</v>
      </c>
      <c r="F567">
        <v>2036.33</v>
      </c>
      <c r="G567">
        <v>2149.2199999999998</v>
      </c>
      <c r="H567">
        <v>2036.33</v>
      </c>
      <c r="I567" t="str">
        <v>9.83M</v>
      </c>
      <c r="J567">
        <v>9828768</v>
      </c>
      <c r="K567">
        <v>3.31</v>
      </c>
      <c r="L567">
        <v>2142.139892578125</v>
      </c>
      <c r="M567">
        <v>2036.3299560546875</v>
      </c>
      <c r="N567">
        <v>2149.219970703125</v>
      </c>
      <c r="O567">
        <v>2036.3299560546875</v>
      </c>
      <c r="P567">
        <v>3.3103396468832891</v>
      </c>
    </row>
    <row r="568" spans="1:16" x14ac:dyDescent="0.25">
      <c r="A568" t="str">
        <v>greenFont</v>
      </c>
      <c r="B568" s="1">
        <v>44617</v>
      </c>
      <c r="C568">
        <v>1645747200</v>
      </c>
      <c r="D568" s="1">
        <v>44617</v>
      </c>
      <c r="E568">
        <v>2073.5</v>
      </c>
      <c r="F568">
        <v>2070.0100000000002</v>
      </c>
      <c r="G568">
        <v>2095.29</v>
      </c>
      <c r="H568">
        <v>2066.5100000000002</v>
      </c>
      <c r="I568" t="str">
        <v>6.72M</v>
      </c>
      <c r="J568">
        <v>6724094</v>
      </c>
      <c r="K568">
        <v>1.25</v>
      </c>
      <c r="L568">
        <v>2073.5</v>
      </c>
      <c r="M568">
        <v>2070.010009765625</v>
      </c>
      <c r="N568">
        <v>2095.2900390625</v>
      </c>
      <c r="O568">
        <v>2066.510009765625</v>
      </c>
      <c r="P568">
        <v>1.2500598310829196</v>
      </c>
    </row>
    <row r="569" spans="1:16" x14ac:dyDescent="0.25">
      <c r="A569" t="str">
        <v>redFont</v>
      </c>
      <c r="B569" s="1">
        <v>44616</v>
      </c>
      <c r="C569">
        <v>1645660800</v>
      </c>
      <c r="D569" s="1">
        <v>44616</v>
      </c>
      <c r="E569">
        <v>2047.9</v>
      </c>
      <c r="F569">
        <v>2092.61</v>
      </c>
      <c r="G569">
        <v>2124.3000000000002</v>
      </c>
      <c r="H569">
        <v>2036.69</v>
      </c>
      <c r="I569" t="str">
        <v>11.47M</v>
      </c>
      <c r="J569">
        <v>11466725</v>
      </c>
      <c r="K569">
        <v>-4.9800000000000004</v>
      </c>
      <c r="L569">
        <v>2047.9000244140625</v>
      </c>
      <c r="M569">
        <v>2092.610107421875</v>
      </c>
      <c r="N569">
        <v>2124.300048828125</v>
      </c>
      <c r="O569">
        <v>2036.68994140625</v>
      </c>
      <c r="P569">
        <v>-4.9830660224063843</v>
      </c>
    </row>
    <row r="570" spans="1:16" x14ac:dyDescent="0.25">
      <c r="A570" t="str">
        <v>redFont</v>
      </c>
      <c r="B570" s="1">
        <v>44615</v>
      </c>
      <c r="C570">
        <v>1645574400</v>
      </c>
      <c r="D570" s="1">
        <v>44615</v>
      </c>
      <c r="E570">
        <v>2155.3000000000002</v>
      </c>
      <c r="F570">
        <v>2179.86</v>
      </c>
      <c r="G570">
        <v>2184.81</v>
      </c>
      <c r="H570">
        <v>2149.81</v>
      </c>
      <c r="I570" t="str">
        <v>3.37M</v>
      </c>
      <c r="J570">
        <v>3373615</v>
      </c>
      <c r="K570">
        <v>-0.63</v>
      </c>
      <c r="L570">
        <v>2155.300048828125</v>
      </c>
      <c r="M570">
        <v>2179.860107421875</v>
      </c>
      <c r="N570">
        <v>2184.81005859375</v>
      </c>
      <c r="O570">
        <v>2149.81005859375</v>
      </c>
      <c r="P570">
        <v>-0.62612199467521079</v>
      </c>
    </row>
    <row r="571" spans="1:16" x14ac:dyDescent="0.25">
      <c r="A571" t="str">
        <v>redFont</v>
      </c>
      <c r="B571" s="1">
        <v>44614</v>
      </c>
      <c r="C571">
        <v>1645488000</v>
      </c>
      <c r="D571" s="1">
        <v>44614</v>
      </c>
      <c r="E571">
        <v>2168.88</v>
      </c>
      <c r="F571">
        <v>2136.1</v>
      </c>
      <c r="G571">
        <v>2175.14</v>
      </c>
      <c r="H571">
        <v>2130.88</v>
      </c>
      <c r="I571" t="str">
        <v>6.23M</v>
      </c>
      <c r="J571">
        <v>6227901</v>
      </c>
      <c r="K571">
        <v>-0.45</v>
      </c>
      <c r="L571">
        <v>2168.8798828125</v>
      </c>
      <c r="M571">
        <v>2136.10009765625</v>
      </c>
      <c r="N571">
        <v>2175.139892578125</v>
      </c>
      <c r="O571">
        <v>2130.8798828125</v>
      </c>
      <c r="P571">
        <v>-0.45393210986434479</v>
      </c>
    </row>
    <row r="572" spans="1:16" x14ac:dyDescent="0.25">
      <c r="A572" t="str">
        <v>redFont</v>
      </c>
      <c r="B572" s="1">
        <v>44613</v>
      </c>
      <c r="C572">
        <v>1645401600</v>
      </c>
      <c r="D572" s="1">
        <v>44613</v>
      </c>
      <c r="E572">
        <v>2178.77</v>
      </c>
      <c r="F572">
        <v>2189.7600000000002</v>
      </c>
      <c r="G572">
        <v>2212.91</v>
      </c>
      <c r="H572">
        <v>2164.88</v>
      </c>
      <c r="I572" t="str">
        <v>5.13M</v>
      </c>
      <c r="J572">
        <v>5125968</v>
      </c>
      <c r="K572">
        <v>-1.01</v>
      </c>
      <c r="L572">
        <v>2178.77001953125</v>
      </c>
      <c r="M572">
        <v>2189.760009765625</v>
      </c>
      <c r="N572">
        <v>2212.909912109375</v>
      </c>
      <c r="O572">
        <v>2164.8798828125</v>
      </c>
      <c r="P572">
        <v>-1.0104447565299002</v>
      </c>
    </row>
    <row r="573" spans="1:16" x14ac:dyDescent="0.25">
      <c r="A573" t="str">
        <v>redFont</v>
      </c>
      <c r="B573" s="1">
        <v>44610</v>
      </c>
      <c r="C573">
        <v>1645142400</v>
      </c>
      <c r="D573" s="1">
        <v>44610</v>
      </c>
      <c r="E573">
        <v>2201.0100000000002</v>
      </c>
      <c r="F573">
        <v>2219.17</v>
      </c>
      <c r="G573">
        <v>2230.06</v>
      </c>
      <c r="H573">
        <v>2197.15</v>
      </c>
      <c r="I573" t="str">
        <v>3.13M</v>
      </c>
      <c r="J573">
        <v>3126873</v>
      </c>
      <c r="K573">
        <v>-0.78</v>
      </c>
      <c r="L573">
        <v>2201.010009765625</v>
      </c>
      <c r="M573">
        <v>2219.169921875</v>
      </c>
      <c r="N573">
        <v>2230.06005859375</v>
      </c>
      <c r="O573">
        <v>2197.14990234375</v>
      </c>
      <c r="P573">
        <v>-0.78166597368671864</v>
      </c>
    </row>
    <row r="574" spans="1:16" x14ac:dyDescent="0.25">
      <c r="A574" t="str">
        <v>greenFont</v>
      </c>
      <c r="B574" s="1">
        <v>44609</v>
      </c>
      <c r="C574">
        <v>1645056000</v>
      </c>
      <c r="D574" s="1">
        <v>44609</v>
      </c>
      <c r="E574">
        <v>2218.35</v>
      </c>
      <c r="F574">
        <v>2197.11</v>
      </c>
      <c r="G574">
        <v>2228.6999999999998</v>
      </c>
      <c r="H574">
        <v>2187.94</v>
      </c>
      <c r="I574" t="str">
        <v>5.93M</v>
      </c>
      <c r="J574">
        <v>5931774</v>
      </c>
      <c r="K574">
        <v>1.27</v>
      </c>
      <c r="L574">
        <v>2218.35009765625</v>
      </c>
      <c r="M574">
        <v>2197.110107421875</v>
      </c>
      <c r="N574">
        <v>2228.699951171875</v>
      </c>
      <c r="O574">
        <v>2187.93994140625</v>
      </c>
      <c r="P574">
        <v>1.2658507173919342</v>
      </c>
    </row>
    <row r="575" spans="1:16" x14ac:dyDescent="0.25">
      <c r="A575" t="str">
        <v>redFont</v>
      </c>
      <c r="B575" s="1">
        <v>44608</v>
      </c>
      <c r="C575">
        <v>1644969600</v>
      </c>
      <c r="D575" s="1">
        <v>44608</v>
      </c>
      <c r="E575">
        <v>2190.62</v>
      </c>
      <c r="F575">
        <v>2206.1</v>
      </c>
      <c r="G575">
        <v>2208.8200000000002</v>
      </c>
      <c r="H575">
        <v>2175.1799999999998</v>
      </c>
      <c r="I575" t="str">
        <v>4.80M</v>
      </c>
      <c r="J575">
        <v>4796294</v>
      </c>
      <c r="K575">
        <v>-0.21</v>
      </c>
      <c r="L575">
        <v>2190.6201171875</v>
      </c>
      <c r="M575">
        <v>2206.10009765625</v>
      </c>
      <c r="N575">
        <v>2208.820068359375</v>
      </c>
      <c r="O575">
        <v>2175.179931640625</v>
      </c>
      <c r="P575">
        <v>-0.20680930336016459</v>
      </c>
    </row>
    <row r="576" spans="1:16" x14ac:dyDescent="0.25">
      <c r="A576" t="str">
        <v>greenFont</v>
      </c>
      <c r="B576" s="1">
        <v>44607</v>
      </c>
      <c r="C576">
        <v>1644883200</v>
      </c>
      <c r="D576" s="1">
        <v>44607</v>
      </c>
      <c r="E576">
        <v>2195.16</v>
      </c>
      <c r="F576">
        <v>2134.56</v>
      </c>
      <c r="G576">
        <v>2200.56</v>
      </c>
      <c r="H576">
        <v>2120.4899999999998</v>
      </c>
      <c r="I576" t="str">
        <v>5.17M</v>
      </c>
      <c r="J576">
        <v>5174646</v>
      </c>
      <c r="K576">
        <v>3.4</v>
      </c>
      <c r="L576">
        <v>2195.159912109375</v>
      </c>
      <c r="M576">
        <v>2134.56005859375</v>
      </c>
      <c r="N576">
        <v>2200.56005859375</v>
      </c>
      <c r="O576">
        <v>2120.489990234375</v>
      </c>
      <c r="P576">
        <v>3.3955470817648612</v>
      </c>
    </row>
    <row r="577" spans="1:16" x14ac:dyDescent="0.25">
      <c r="A577" t="str">
        <v>redFont</v>
      </c>
      <c r="B577" s="1">
        <v>44606</v>
      </c>
      <c r="C577">
        <v>1644796800</v>
      </c>
      <c r="D577" s="1">
        <v>44606</v>
      </c>
      <c r="E577">
        <v>2123.0700000000002</v>
      </c>
      <c r="F577">
        <v>2124.62</v>
      </c>
      <c r="G577">
        <v>2137.96</v>
      </c>
      <c r="H577">
        <v>2099.88</v>
      </c>
      <c r="I577" t="str">
        <v>4.95M</v>
      </c>
      <c r="J577">
        <v>4947109</v>
      </c>
      <c r="K577">
        <v>-1.59</v>
      </c>
      <c r="L577">
        <v>2123.070068359375</v>
      </c>
      <c r="M577">
        <v>2124.6201171875</v>
      </c>
      <c r="N577">
        <v>2137.9599609375</v>
      </c>
      <c r="O577">
        <v>2099.8798828125</v>
      </c>
      <c r="P577">
        <v>-1.5930859713514078</v>
      </c>
    </row>
    <row r="578" spans="1:16" x14ac:dyDescent="0.25">
      <c r="A578" t="str">
        <v>redFont</v>
      </c>
      <c r="B578" s="1">
        <v>44603</v>
      </c>
      <c r="C578">
        <v>1644537600</v>
      </c>
      <c r="D578" s="1">
        <v>44603</v>
      </c>
      <c r="E578">
        <v>2157.44</v>
      </c>
      <c r="F578">
        <v>2154.58</v>
      </c>
      <c r="G578">
        <v>2164.79</v>
      </c>
      <c r="H578">
        <v>2128.11</v>
      </c>
      <c r="I578" t="str">
        <v>7.36M</v>
      </c>
      <c r="J578">
        <v>7357863</v>
      </c>
      <c r="K578">
        <v>-0.2</v>
      </c>
      <c r="L578">
        <v>2157.43994140625</v>
      </c>
      <c r="M578">
        <v>2154.580078125</v>
      </c>
      <c r="N578">
        <v>2164.7900390625</v>
      </c>
      <c r="O578">
        <v>2128.110107421875</v>
      </c>
      <c r="P578">
        <v>-0.19521899256609238</v>
      </c>
    </row>
    <row r="579" spans="1:16" x14ac:dyDescent="0.25">
      <c r="A579" t="str">
        <v>redFont</v>
      </c>
      <c r="B579" s="1">
        <v>44602</v>
      </c>
      <c r="C579">
        <v>1644451200</v>
      </c>
      <c r="D579" s="1">
        <v>44602</v>
      </c>
      <c r="E579">
        <v>2161.66</v>
      </c>
      <c r="F579">
        <v>2174.96</v>
      </c>
      <c r="G579">
        <v>2174.96</v>
      </c>
      <c r="H579">
        <v>2147.1799999999998</v>
      </c>
      <c r="I579" t="str">
        <v>5.75M</v>
      </c>
      <c r="J579">
        <v>5752361</v>
      </c>
      <c r="K579">
        <v>-0.1</v>
      </c>
      <c r="L579">
        <v>2161.659912109375</v>
      </c>
      <c r="M579">
        <v>2174.9599609375</v>
      </c>
      <c r="N579">
        <v>2174.9599609375</v>
      </c>
      <c r="O579">
        <v>2147.179931640625</v>
      </c>
      <c r="P579">
        <v>-0.10259214112382227</v>
      </c>
    </row>
    <row r="580" spans="1:16" x14ac:dyDescent="0.25">
      <c r="A580" t="str">
        <v>greenFont</v>
      </c>
      <c r="B580" s="1">
        <v>44601</v>
      </c>
      <c r="C580">
        <v>1644364800</v>
      </c>
      <c r="D580" s="1">
        <v>44601</v>
      </c>
      <c r="E580">
        <v>2163.88</v>
      </c>
      <c r="F580">
        <v>2152.67</v>
      </c>
      <c r="G580">
        <v>2167.2399999999998</v>
      </c>
      <c r="H580">
        <v>2140.73</v>
      </c>
      <c r="I580" t="str">
        <v>5.30M</v>
      </c>
      <c r="J580">
        <v>5300891</v>
      </c>
      <c r="K580">
        <v>1.17</v>
      </c>
      <c r="L580">
        <v>2163.8798828125</v>
      </c>
      <c r="M580">
        <v>2152.669921875</v>
      </c>
      <c r="N580">
        <v>2167.239990234375</v>
      </c>
      <c r="O580">
        <v>2140.72998046875</v>
      </c>
      <c r="P580">
        <v>1.1650485436893203</v>
      </c>
    </row>
    <row r="581" spans="1:16" x14ac:dyDescent="0.25">
      <c r="A581" t="str">
        <v>greenFont</v>
      </c>
      <c r="B581" s="1">
        <v>44600</v>
      </c>
      <c r="C581">
        <v>1644278400</v>
      </c>
      <c r="D581" s="1">
        <v>44600</v>
      </c>
      <c r="E581">
        <v>2138.96</v>
      </c>
      <c r="F581">
        <v>2115.9</v>
      </c>
      <c r="G581">
        <v>2142.5500000000002</v>
      </c>
      <c r="H581">
        <v>2097.15</v>
      </c>
      <c r="I581" t="str">
        <v>5.57M</v>
      </c>
      <c r="J581">
        <v>5566080</v>
      </c>
      <c r="K581">
        <v>1.68</v>
      </c>
      <c r="L581">
        <v>2138.9599609375</v>
      </c>
      <c r="M581">
        <v>2115.89990234375</v>
      </c>
      <c r="N581">
        <v>2142.550048828125</v>
      </c>
      <c r="O581">
        <v>2097.14990234375</v>
      </c>
      <c r="P581">
        <v>1.6809213557579976</v>
      </c>
    </row>
    <row r="582" spans="1:16" x14ac:dyDescent="0.25">
      <c r="A582" t="str">
        <v>redFont</v>
      </c>
      <c r="B582" s="1">
        <v>44599</v>
      </c>
      <c r="C582">
        <v>1644192000</v>
      </c>
      <c r="D582" s="1">
        <v>44599</v>
      </c>
      <c r="E582">
        <v>2103.6</v>
      </c>
      <c r="F582">
        <v>2126.21</v>
      </c>
      <c r="G582">
        <v>2139.64</v>
      </c>
      <c r="H582">
        <v>2092.61</v>
      </c>
      <c r="I582" t="str">
        <v>4.94M</v>
      </c>
      <c r="J582">
        <v>4944725</v>
      </c>
      <c r="K582">
        <v>-0.61</v>
      </c>
      <c r="L582">
        <v>2103.60009765625</v>
      </c>
      <c r="M582">
        <v>2126.2099609375</v>
      </c>
      <c r="N582">
        <v>2139.639892578125</v>
      </c>
      <c r="O582">
        <v>2092.610107421875</v>
      </c>
      <c r="P582">
        <v>-0.60902213748233247</v>
      </c>
    </row>
    <row r="583" spans="1:16" x14ac:dyDescent="0.25">
      <c r="A583" t="str">
        <v>redFont</v>
      </c>
      <c r="B583" s="1">
        <v>44596</v>
      </c>
      <c r="C583">
        <v>1643932800</v>
      </c>
      <c r="D583" s="1">
        <v>44596</v>
      </c>
      <c r="E583">
        <v>2116.4899999999998</v>
      </c>
      <c r="F583">
        <v>2125.3000000000002</v>
      </c>
      <c r="G583">
        <v>2132.06</v>
      </c>
      <c r="H583">
        <v>2107.23</v>
      </c>
      <c r="I583" t="str">
        <v>5.10M</v>
      </c>
      <c r="J583">
        <v>5104761</v>
      </c>
      <c r="K583">
        <v>-0.91</v>
      </c>
      <c r="L583">
        <v>2116.489990234375</v>
      </c>
      <c r="M583">
        <v>2125.300048828125</v>
      </c>
      <c r="N583">
        <v>2132.06005859375</v>
      </c>
      <c r="O583">
        <v>2107.22998046875</v>
      </c>
      <c r="P583">
        <v>-0.91199692579655145</v>
      </c>
    </row>
    <row r="584" spans="1:16" x14ac:dyDescent="0.25">
      <c r="A584" t="str">
        <v>redFont</v>
      </c>
      <c r="B584" s="1">
        <v>44595</v>
      </c>
      <c r="C584">
        <v>1643846400</v>
      </c>
      <c r="D584" s="1">
        <v>44595</v>
      </c>
      <c r="E584">
        <v>2135.9699999999998</v>
      </c>
      <c r="F584">
        <v>2171.6</v>
      </c>
      <c r="G584">
        <v>2180.1799999999998</v>
      </c>
      <c r="H584">
        <v>2130.9299999999998</v>
      </c>
      <c r="I584" t="str">
        <v>4.42M</v>
      </c>
      <c r="J584">
        <v>4417864</v>
      </c>
      <c r="K584">
        <v>-1.29</v>
      </c>
      <c r="L584">
        <v>2135.969970703125</v>
      </c>
      <c r="M584">
        <v>2171.60009765625</v>
      </c>
      <c r="N584">
        <v>2180.179931640625</v>
      </c>
      <c r="O584">
        <v>2130.929931640625</v>
      </c>
      <c r="P584">
        <v>-1.292091787662534</v>
      </c>
    </row>
    <row r="585" spans="1:16" x14ac:dyDescent="0.25">
      <c r="A585" t="str">
        <v>greenFont</v>
      </c>
      <c r="B585" s="1">
        <v>44594</v>
      </c>
      <c r="C585">
        <v>1643760000</v>
      </c>
      <c r="D585" s="1">
        <v>44594</v>
      </c>
      <c r="E585">
        <v>2163.9299999999998</v>
      </c>
      <c r="F585">
        <v>2185.2199999999998</v>
      </c>
      <c r="G585">
        <v>2185.2199999999998</v>
      </c>
      <c r="H585">
        <v>2156.2600000000002</v>
      </c>
      <c r="I585" t="str">
        <v>4.62M</v>
      </c>
      <c r="J585">
        <v>4623163</v>
      </c>
      <c r="K585">
        <v>0.2</v>
      </c>
      <c r="L585">
        <v>2163.929931640625</v>
      </c>
      <c r="M585">
        <v>2185.219970703125</v>
      </c>
      <c r="N585">
        <v>2185.219970703125</v>
      </c>
      <c r="O585">
        <v>2156.260009765625</v>
      </c>
      <c r="P585">
        <v>0.20420797535983135</v>
      </c>
    </row>
    <row r="586" spans="1:16" x14ac:dyDescent="0.25">
      <c r="A586" t="str">
        <v>redFont</v>
      </c>
      <c r="B586" s="1">
        <v>44593</v>
      </c>
      <c r="C586">
        <v>1643673600</v>
      </c>
      <c r="D586" s="1">
        <v>44593</v>
      </c>
      <c r="E586">
        <v>2159.52</v>
      </c>
      <c r="F586">
        <v>2186.12</v>
      </c>
      <c r="G586">
        <v>2197.56</v>
      </c>
      <c r="H586">
        <v>2130.84</v>
      </c>
      <c r="I586" t="str">
        <v>6.09M</v>
      </c>
      <c r="J586">
        <v>6092033</v>
      </c>
      <c r="K586">
        <v>-0.33</v>
      </c>
      <c r="L586">
        <v>2159.52001953125</v>
      </c>
      <c r="M586">
        <v>2186.1201171875</v>
      </c>
      <c r="N586">
        <v>2197.56005859375</v>
      </c>
      <c r="O586">
        <v>2130.840087890625</v>
      </c>
      <c r="P586">
        <v>-0.33137636970645995</v>
      </c>
    </row>
    <row r="587" spans="1:16" x14ac:dyDescent="0.25">
      <c r="A587" t="str">
        <v>greenFont</v>
      </c>
      <c r="B587" s="1">
        <v>44592</v>
      </c>
      <c r="C587">
        <v>1643587200</v>
      </c>
      <c r="D587" s="1">
        <v>44592</v>
      </c>
      <c r="E587">
        <v>2166.6999999999998</v>
      </c>
      <c r="F587">
        <v>2142.73</v>
      </c>
      <c r="G587">
        <v>2184.67</v>
      </c>
      <c r="H587">
        <v>2139.1</v>
      </c>
      <c r="I587" t="str">
        <v>5.60M</v>
      </c>
      <c r="J587">
        <v>5604308</v>
      </c>
      <c r="K587">
        <v>2.17</v>
      </c>
      <c r="L587">
        <v>2166.699951171875</v>
      </c>
      <c r="M587">
        <v>2142.72998046875</v>
      </c>
      <c r="N587">
        <v>2184.669921875</v>
      </c>
      <c r="O587">
        <v>2139.10009765625</v>
      </c>
      <c r="P587">
        <v>2.1729414717374738</v>
      </c>
    </row>
    <row r="588" spans="1:16" x14ac:dyDescent="0.25">
      <c r="A588" t="str">
        <v>redFont</v>
      </c>
      <c r="B588" s="1">
        <v>44589</v>
      </c>
      <c r="C588">
        <v>1643328000</v>
      </c>
      <c r="D588" s="1">
        <v>44589</v>
      </c>
      <c r="E588">
        <v>2120.62</v>
      </c>
      <c r="F588">
        <v>2147.09</v>
      </c>
      <c r="G588">
        <v>2156.98</v>
      </c>
      <c r="H588">
        <v>2113.86</v>
      </c>
      <c r="I588" t="str">
        <v>6.77M</v>
      </c>
      <c r="J588">
        <v>6769154</v>
      </c>
      <c r="K588">
        <v>-0.1</v>
      </c>
      <c r="L588">
        <v>2120.6201171875</v>
      </c>
      <c r="M588">
        <v>2147.090087890625</v>
      </c>
      <c r="N588">
        <v>2156.97998046875</v>
      </c>
      <c r="O588">
        <v>2113.860107421875</v>
      </c>
      <c r="P588">
        <v>-9.6567283795558914E-2</v>
      </c>
    </row>
    <row r="589" spans="1:16" x14ac:dyDescent="0.25">
      <c r="A589" t="str">
        <v>redFont</v>
      </c>
      <c r="B589" s="1">
        <v>44588</v>
      </c>
      <c r="C589">
        <v>1643241600</v>
      </c>
      <c r="D589" s="1">
        <v>44588</v>
      </c>
      <c r="E589">
        <v>2122.67</v>
      </c>
      <c r="F589">
        <v>2120.7600000000002</v>
      </c>
      <c r="G589">
        <v>2139.0100000000002</v>
      </c>
      <c r="H589">
        <v>2098.11</v>
      </c>
      <c r="I589" t="str">
        <v>9.24M</v>
      </c>
      <c r="J589">
        <v>9239426</v>
      </c>
      <c r="K589">
        <v>-1.48</v>
      </c>
      <c r="L589">
        <v>2122.669921875</v>
      </c>
      <c r="M589">
        <v>2120.760009765625</v>
      </c>
      <c r="N589">
        <v>2139.010009765625</v>
      </c>
      <c r="O589">
        <v>2098.110107421875</v>
      </c>
      <c r="P589">
        <v>-1.4810383041213984</v>
      </c>
    </row>
    <row r="590" spans="1:16" x14ac:dyDescent="0.25">
      <c r="A590" t="str">
        <v>redFont</v>
      </c>
      <c r="B590" s="1">
        <v>44586</v>
      </c>
      <c r="C590">
        <v>1643068800</v>
      </c>
      <c r="D590" s="1">
        <v>44586</v>
      </c>
      <c r="E590">
        <v>2154.58</v>
      </c>
      <c r="F590">
        <v>2133.06</v>
      </c>
      <c r="G590">
        <v>2168.56</v>
      </c>
      <c r="H590">
        <v>2092.61</v>
      </c>
      <c r="I590" t="str">
        <v>11.31M</v>
      </c>
      <c r="J590">
        <v>11311456</v>
      </c>
      <c r="K590">
        <v>-0.2</v>
      </c>
      <c r="L590">
        <v>2154.580078125</v>
      </c>
      <c r="M590">
        <v>2133.06005859375</v>
      </c>
      <c r="N590">
        <v>2168.56005859375</v>
      </c>
      <c r="O590">
        <v>2092.610107421875</v>
      </c>
      <c r="P590">
        <v>-0.19547760828594354</v>
      </c>
    </row>
    <row r="591" spans="1:16" x14ac:dyDescent="0.25">
      <c r="A591" t="str">
        <v>redFont</v>
      </c>
      <c r="B591" s="1">
        <v>44585</v>
      </c>
      <c r="C591">
        <v>1642982400</v>
      </c>
      <c r="D591" s="1">
        <v>44585</v>
      </c>
      <c r="E591">
        <v>2158.8000000000002</v>
      </c>
      <c r="F591">
        <v>2246.9499999999998</v>
      </c>
      <c r="G591">
        <v>2273.96</v>
      </c>
      <c r="H591">
        <v>2138.1</v>
      </c>
      <c r="I591" t="str">
        <v>10.09M</v>
      </c>
      <c r="J591">
        <v>10092511</v>
      </c>
      <c r="K591">
        <v>-4.03</v>
      </c>
      <c r="L591">
        <v>2158.800048828125</v>
      </c>
      <c r="M591">
        <v>2246.949951171875</v>
      </c>
      <c r="N591">
        <v>2273.9599609375</v>
      </c>
      <c r="O591">
        <v>2138.10009765625</v>
      </c>
      <c r="P591">
        <v>-4.0337130550559595</v>
      </c>
    </row>
    <row r="592" spans="1:16" x14ac:dyDescent="0.25">
      <c r="A592" t="str">
        <v>greenFont</v>
      </c>
      <c r="B592" s="1">
        <v>44582</v>
      </c>
      <c r="C592">
        <v>1642723200</v>
      </c>
      <c r="D592" s="1">
        <v>44582</v>
      </c>
      <c r="E592">
        <v>2249.54</v>
      </c>
      <c r="F592">
        <v>2226.0700000000002</v>
      </c>
      <c r="G592">
        <v>2271.69</v>
      </c>
      <c r="H592">
        <v>2226.0700000000002</v>
      </c>
      <c r="I592" t="str">
        <v>6.16M</v>
      </c>
      <c r="J592">
        <v>6155759</v>
      </c>
      <c r="K592">
        <v>0.02</v>
      </c>
      <c r="L592">
        <v>2249.5400390625</v>
      </c>
      <c r="M592">
        <v>2226.070068359375</v>
      </c>
      <c r="N592">
        <v>2271.68994140625</v>
      </c>
      <c r="O592">
        <v>2226.070068359375</v>
      </c>
      <c r="P592">
        <v>1.6010609769771773E-2</v>
      </c>
    </row>
    <row r="593" spans="1:16" x14ac:dyDescent="0.25">
      <c r="A593" t="str">
        <v>redFont</v>
      </c>
      <c r="B593" s="1">
        <v>44581</v>
      </c>
      <c r="C593">
        <v>1642636800</v>
      </c>
      <c r="D593" s="1">
        <v>44581</v>
      </c>
      <c r="E593">
        <v>2249.1799999999998</v>
      </c>
      <c r="F593">
        <v>2269.69</v>
      </c>
      <c r="G593">
        <v>2278.6799999999998</v>
      </c>
      <c r="H593">
        <v>2228.79</v>
      </c>
      <c r="I593" t="str">
        <v>7.61M</v>
      </c>
      <c r="J593">
        <v>7612203</v>
      </c>
      <c r="K593">
        <v>-1.75</v>
      </c>
      <c r="L593">
        <v>2249.179931640625</v>
      </c>
      <c r="M593">
        <v>2269.68994140625</v>
      </c>
      <c r="N593">
        <v>2278.679931640625</v>
      </c>
      <c r="O593">
        <v>2228.7900390625</v>
      </c>
      <c r="P593">
        <v>-1.7507875013770675</v>
      </c>
    </row>
    <row r="594" spans="1:16" x14ac:dyDescent="0.25">
      <c r="A594" t="str">
        <v>redFont</v>
      </c>
      <c r="B594" s="1">
        <v>44580</v>
      </c>
      <c r="C594">
        <v>1642550400</v>
      </c>
      <c r="D594" s="1">
        <v>44580</v>
      </c>
      <c r="E594">
        <v>2289.2600000000002</v>
      </c>
      <c r="F594">
        <v>2296.88</v>
      </c>
      <c r="G594">
        <v>2307.7800000000002</v>
      </c>
      <c r="H594">
        <v>2277.8200000000002</v>
      </c>
      <c r="I594" t="str">
        <v>4.50M</v>
      </c>
      <c r="J594">
        <v>4502155</v>
      </c>
      <c r="K594">
        <v>-0.01</v>
      </c>
      <c r="L594">
        <v>2289.260009765625</v>
      </c>
      <c r="M594">
        <v>2296.8798828125</v>
      </c>
      <c r="N594">
        <v>2307.780029296875</v>
      </c>
      <c r="O594">
        <v>2277.820068359375</v>
      </c>
      <c r="P594">
        <v>-7.8591989844677915E-3</v>
      </c>
    </row>
    <row r="595" spans="1:16" x14ac:dyDescent="0.25">
      <c r="A595" t="str">
        <v>redFont</v>
      </c>
      <c r="B595" s="1">
        <v>44579</v>
      </c>
      <c r="C595">
        <v>1642464000</v>
      </c>
      <c r="D595" s="1">
        <v>44579</v>
      </c>
      <c r="E595">
        <v>2289.44</v>
      </c>
      <c r="F595">
        <v>2319.35</v>
      </c>
      <c r="G595">
        <v>2326.25</v>
      </c>
      <c r="H595">
        <v>2283.9499999999998</v>
      </c>
      <c r="I595" t="str">
        <v>2.87M</v>
      </c>
      <c r="J595">
        <v>2868235</v>
      </c>
      <c r="K595">
        <v>-1.19</v>
      </c>
      <c r="L595">
        <v>2289.43994140625</v>
      </c>
      <c r="M595">
        <v>2319.35009765625</v>
      </c>
      <c r="N595">
        <v>2326.25</v>
      </c>
      <c r="O595">
        <v>2283.949951171875</v>
      </c>
      <c r="P595">
        <v>-1.1928865549228935</v>
      </c>
    </row>
    <row r="596" spans="1:16" x14ac:dyDescent="0.25">
      <c r="A596" t="str">
        <v>greenFont</v>
      </c>
      <c r="B596" s="1">
        <v>44578</v>
      </c>
      <c r="C596">
        <v>1642377600</v>
      </c>
      <c r="D596" s="1">
        <v>44578</v>
      </c>
      <c r="E596">
        <v>2317.08</v>
      </c>
      <c r="F596">
        <v>2304.15</v>
      </c>
      <c r="G596">
        <v>2328.66</v>
      </c>
      <c r="H596">
        <v>2303.2399999999998</v>
      </c>
      <c r="I596" t="str">
        <v>3.71M</v>
      </c>
      <c r="J596">
        <v>3708822</v>
      </c>
      <c r="K596">
        <v>0.52</v>
      </c>
      <c r="L596">
        <v>2317.080078125</v>
      </c>
      <c r="M596">
        <v>2304.14990234375</v>
      </c>
      <c r="N596">
        <v>2328.659912109375</v>
      </c>
      <c r="O596">
        <v>2303.239990234375</v>
      </c>
      <c r="P596">
        <v>0.5218988326518551</v>
      </c>
    </row>
    <row r="597" spans="1:16" x14ac:dyDescent="0.25">
      <c r="A597" t="str">
        <v>greenFont</v>
      </c>
      <c r="B597" s="1">
        <v>44575</v>
      </c>
      <c r="C597">
        <v>1642118400</v>
      </c>
      <c r="D597" s="1">
        <v>44575</v>
      </c>
      <c r="E597">
        <v>2305.0500000000002</v>
      </c>
      <c r="F597">
        <v>2301.42</v>
      </c>
      <c r="G597">
        <v>2330.75</v>
      </c>
      <c r="H597">
        <v>2293.12</v>
      </c>
      <c r="I597" t="str">
        <v>9.20M</v>
      </c>
      <c r="J597">
        <v>9197773</v>
      </c>
      <c r="K597">
        <v>0.15</v>
      </c>
      <c r="L597">
        <v>2305.050048828125</v>
      </c>
      <c r="M597">
        <v>2301.419921875</v>
      </c>
      <c r="N597">
        <v>2330.75</v>
      </c>
      <c r="O597">
        <v>2293.1201171875</v>
      </c>
      <c r="P597">
        <v>0.14598436398527662</v>
      </c>
    </row>
    <row r="598" spans="1:16" x14ac:dyDescent="0.25">
      <c r="A598" t="str">
        <v>greenFont</v>
      </c>
      <c r="B598" s="1">
        <v>44574</v>
      </c>
      <c r="C598">
        <v>1642032000</v>
      </c>
      <c r="D598" s="1">
        <v>44574</v>
      </c>
      <c r="E598">
        <v>2301.69</v>
      </c>
      <c r="F598">
        <v>2288.94</v>
      </c>
      <c r="G598">
        <v>2306.87</v>
      </c>
      <c r="H598">
        <v>2277.27</v>
      </c>
      <c r="I598" t="str">
        <v>5.47M</v>
      </c>
      <c r="J598">
        <v>5471871</v>
      </c>
      <c r="K598">
        <v>0.56000000000000005</v>
      </c>
      <c r="L598">
        <v>2301.68994140625</v>
      </c>
      <c r="M598">
        <v>2288.93994140625</v>
      </c>
      <c r="N598">
        <v>2306.8701171875</v>
      </c>
      <c r="O598">
        <v>2277.27001953125</v>
      </c>
      <c r="P598">
        <v>0.56317250538004304</v>
      </c>
    </row>
    <row r="599" spans="1:16" x14ac:dyDescent="0.25">
      <c r="A599" t="str">
        <v>greenFont</v>
      </c>
      <c r="B599" s="1">
        <v>44573</v>
      </c>
      <c r="C599">
        <v>1641945600</v>
      </c>
      <c r="D599" s="1">
        <v>44573</v>
      </c>
      <c r="E599">
        <v>2288.8000000000002</v>
      </c>
      <c r="F599">
        <v>2243.59</v>
      </c>
      <c r="G599">
        <v>2292.3000000000002</v>
      </c>
      <c r="H599">
        <v>2237.87</v>
      </c>
      <c r="I599" t="str">
        <v>6.83M</v>
      </c>
      <c r="J599">
        <v>6830402</v>
      </c>
      <c r="K599">
        <v>2.67</v>
      </c>
      <c r="L599">
        <v>2288.800048828125</v>
      </c>
      <c r="M599">
        <v>2243.590087890625</v>
      </c>
      <c r="N599">
        <v>2292.300048828125</v>
      </c>
      <c r="O599">
        <v>2237.8701171875</v>
      </c>
      <c r="P599">
        <v>2.6694601744442008</v>
      </c>
    </row>
    <row r="600" spans="1:16" x14ac:dyDescent="0.25">
      <c r="A600" t="str">
        <v>greenFont</v>
      </c>
      <c r="B600" s="1">
        <v>44572</v>
      </c>
      <c r="C600">
        <v>1641859200</v>
      </c>
      <c r="D600" s="1">
        <v>44572</v>
      </c>
      <c r="E600">
        <v>2229.29</v>
      </c>
      <c r="F600">
        <v>2211.54</v>
      </c>
      <c r="G600">
        <v>2246.91</v>
      </c>
      <c r="H600">
        <v>2210.64</v>
      </c>
      <c r="I600" t="str">
        <v>7.48M</v>
      </c>
      <c r="J600">
        <v>7478681</v>
      </c>
      <c r="K600">
        <v>0.72</v>
      </c>
      <c r="L600">
        <v>2229.2900390625</v>
      </c>
      <c r="M600">
        <v>2211.5400390625</v>
      </c>
      <c r="N600">
        <v>2246.909912109375</v>
      </c>
      <c r="O600">
        <v>2210.639892578125</v>
      </c>
      <c r="P600">
        <v>0.71971712091532214</v>
      </c>
    </row>
    <row r="601" spans="1:16" x14ac:dyDescent="0.25">
      <c r="A601" t="str">
        <v>greenFont</v>
      </c>
      <c r="B601" s="1">
        <v>44571</v>
      </c>
      <c r="C601">
        <v>1641772800</v>
      </c>
      <c r="D601" s="1">
        <v>44571</v>
      </c>
      <c r="E601">
        <v>2213.36</v>
      </c>
      <c r="F601">
        <v>2226.0700000000002</v>
      </c>
      <c r="G601">
        <v>2230.61</v>
      </c>
      <c r="H601">
        <v>2193.4299999999998</v>
      </c>
      <c r="I601" t="str">
        <v>4.27M</v>
      </c>
      <c r="J601">
        <v>4267365</v>
      </c>
      <c r="K601">
        <v>0.08</v>
      </c>
      <c r="L601">
        <v>2213.360107421875</v>
      </c>
      <c r="M601">
        <v>2226.070068359375</v>
      </c>
      <c r="N601">
        <v>2230.610107421875</v>
      </c>
      <c r="O601">
        <v>2193.429931640625</v>
      </c>
      <c r="P601">
        <v>8.2298684501617717E-2</v>
      </c>
    </row>
    <row r="602" spans="1:16" x14ac:dyDescent="0.25">
      <c r="A602" t="str">
        <v>greenFont</v>
      </c>
      <c r="B602" s="1">
        <v>44568</v>
      </c>
      <c r="C602">
        <v>1641513600</v>
      </c>
      <c r="D602" s="1">
        <v>44568</v>
      </c>
      <c r="E602">
        <v>2211.54</v>
      </c>
      <c r="F602">
        <v>2206.96</v>
      </c>
      <c r="G602">
        <v>2231.56</v>
      </c>
      <c r="H602">
        <v>2189.35</v>
      </c>
      <c r="I602" t="str">
        <v>6.05M</v>
      </c>
      <c r="J602">
        <v>6051239</v>
      </c>
      <c r="K602">
        <v>0.81</v>
      </c>
      <c r="L602">
        <v>2211.5400390625</v>
      </c>
      <c r="M602">
        <v>2206.9599609375</v>
      </c>
      <c r="N602">
        <v>2231.56005859375</v>
      </c>
      <c r="O602">
        <v>2189.35009765625</v>
      </c>
      <c r="P602">
        <v>0.80680224915087062</v>
      </c>
    </row>
    <row r="603" spans="1:16" x14ac:dyDescent="0.25">
      <c r="A603" t="str">
        <v>redFont</v>
      </c>
      <c r="B603" s="1">
        <v>44567</v>
      </c>
      <c r="C603">
        <v>1641427200</v>
      </c>
      <c r="D603" s="1">
        <v>44567</v>
      </c>
      <c r="E603">
        <v>2193.84</v>
      </c>
      <c r="F603">
        <v>2225.34</v>
      </c>
      <c r="G603">
        <v>2227.89</v>
      </c>
      <c r="H603">
        <v>2187.0300000000002</v>
      </c>
      <c r="I603" t="str">
        <v>6.67M</v>
      </c>
      <c r="J603">
        <v>6667483</v>
      </c>
      <c r="K603">
        <v>-2.15</v>
      </c>
      <c r="L603">
        <v>2193.840087890625</v>
      </c>
      <c r="M603">
        <v>2225.340087890625</v>
      </c>
      <c r="N603">
        <v>2227.889892578125</v>
      </c>
      <c r="O603">
        <v>2187.030029296875</v>
      </c>
      <c r="P603">
        <v>-2.1502624779807387</v>
      </c>
    </row>
    <row r="604" spans="1:16" x14ac:dyDescent="0.25">
      <c r="A604" t="str">
        <v>greenFont</v>
      </c>
      <c r="B604" s="1">
        <v>44566</v>
      </c>
      <c r="C604">
        <v>1641340800</v>
      </c>
      <c r="D604" s="1">
        <v>44566</v>
      </c>
      <c r="E604">
        <v>2242.0500000000002</v>
      </c>
      <c r="F604">
        <v>2235.15</v>
      </c>
      <c r="G604">
        <v>2248.77</v>
      </c>
      <c r="H604">
        <v>2208.7800000000002</v>
      </c>
      <c r="I604" t="str">
        <v>5.37M</v>
      </c>
      <c r="J604">
        <v>5373618</v>
      </c>
      <c r="K604">
        <v>0.47</v>
      </c>
      <c r="L604">
        <v>2242.050048828125</v>
      </c>
      <c r="M604">
        <v>2235.14990234375</v>
      </c>
      <c r="N604">
        <v>2248.77001953125</v>
      </c>
      <c r="O604">
        <v>2208.780029296875</v>
      </c>
      <c r="P604">
        <v>0.46782103072256698</v>
      </c>
    </row>
    <row r="605" spans="1:16" x14ac:dyDescent="0.25">
      <c r="A605" t="str">
        <v>greenFont</v>
      </c>
      <c r="B605" s="1">
        <v>44565</v>
      </c>
      <c r="C605">
        <v>1641254400</v>
      </c>
      <c r="D605" s="1">
        <v>44565</v>
      </c>
      <c r="E605">
        <v>2231.61</v>
      </c>
      <c r="F605">
        <v>2193.3000000000002</v>
      </c>
      <c r="G605">
        <v>2234.2399999999998</v>
      </c>
      <c r="H605">
        <v>2182.4899999999998</v>
      </c>
      <c r="I605" t="str">
        <v>5.01M</v>
      </c>
      <c r="J605">
        <v>5006225</v>
      </c>
      <c r="K605">
        <v>2.2599999999999998</v>
      </c>
      <c r="L605">
        <v>2231.610107421875</v>
      </c>
      <c r="M605">
        <v>2193.300048828125</v>
      </c>
      <c r="N605">
        <v>2234.239990234375</v>
      </c>
      <c r="O605">
        <v>2182.489990234375</v>
      </c>
      <c r="P605">
        <v>2.2567311339915093</v>
      </c>
    </row>
    <row r="606" spans="1:16" x14ac:dyDescent="0.25">
      <c r="A606" t="str">
        <v>greenFont</v>
      </c>
      <c r="B606" s="1">
        <v>44564</v>
      </c>
      <c r="C606">
        <v>1641168000</v>
      </c>
      <c r="D606" s="1">
        <v>44564</v>
      </c>
      <c r="E606">
        <v>2182.36</v>
      </c>
      <c r="F606">
        <v>2147.09</v>
      </c>
      <c r="G606">
        <v>2186.08</v>
      </c>
      <c r="H606">
        <v>2145.77</v>
      </c>
      <c r="I606" t="str">
        <v>2.50M</v>
      </c>
      <c r="J606">
        <v>2502073</v>
      </c>
      <c r="K606">
        <v>1.51</v>
      </c>
      <c r="L606">
        <v>2182.360107421875</v>
      </c>
      <c r="M606">
        <v>2147.090087890625</v>
      </c>
      <c r="N606">
        <v>2186.080078125</v>
      </c>
      <c r="O606">
        <v>2145.77001953125</v>
      </c>
      <c r="P606">
        <v>1.5074842199156389</v>
      </c>
    </row>
    <row r="607" spans="1:16" x14ac:dyDescent="0.25">
      <c r="A607" t="str">
        <v>greenFont</v>
      </c>
      <c r="B607" s="1">
        <v>44561</v>
      </c>
      <c r="C607">
        <v>1640908800</v>
      </c>
      <c r="D607" s="1">
        <v>44561</v>
      </c>
      <c r="E607">
        <v>2149.9499999999998</v>
      </c>
      <c r="F607">
        <v>2154.35</v>
      </c>
      <c r="G607">
        <v>2164.25</v>
      </c>
      <c r="H607">
        <v>2142.5500000000002</v>
      </c>
      <c r="I607" t="str">
        <v>4.37M</v>
      </c>
      <c r="J607">
        <v>4373768</v>
      </c>
      <c r="K607">
        <v>0.38</v>
      </c>
      <c r="L607">
        <v>2149.949951171875</v>
      </c>
      <c r="M607">
        <v>2154.35009765625</v>
      </c>
      <c r="N607">
        <v>2164.25</v>
      </c>
      <c r="O607">
        <v>2142.550048828125</v>
      </c>
      <c r="P607">
        <v>0.38380051538177257</v>
      </c>
    </row>
    <row r="608" spans="1:16" x14ac:dyDescent="0.25">
      <c r="A608" t="str">
        <v>redFont</v>
      </c>
      <c r="B608" s="1">
        <v>44560</v>
      </c>
      <c r="C608">
        <v>1640822400</v>
      </c>
      <c r="D608" s="1">
        <v>44560</v>
      </c>
      <c r="E608">
        <v>2141.73</v>
      </c>
      <c r="F608">
        <v>2178.86</v>
      </c>
      <c r="G608">
        <v>2183.36</v>
      </c>
      <c r="H608">
        <v>2129.4699999999998</v>
      </c>
      <c r="I608" t="str">
        <v>13.54M</v>
      </c>
      <c r="J608">
        <v>13537254</v>
      </c>
      <c r="K608">
        <v>-1.81</v>
      </c>
      <c r="L608">
        <v>2141.72998046875</v>
      </c>
      <c r="M608">
        <v>2178.860107421875</v>
      </c>
      <c r="N608">
        <v>2183.360107421875</v>
      </c>
      <c r="O608">
        <v>2129.469970703125</v>
      </c>
      <c r="P608">
        <v>-1.8063987227090317</v>
      </c>
    </row>
    <row r="609" spans="1:16" x14ac:dyDescent="0.25">
      <c r="A609" t="str">
        <v>greenFont</v>
      </c>
      <c r="B609" s="1">
        <v>44559</v>
      </c>
      <c r="C609">
        <v>1640736000</v>
      </c>
      <c r="D609" s="1">
        <v>44559</v>
      </c>
      <c r="E609">
        <v>2181.13</v>
      </c>
      <c r="F609">
        <v>2170.69</v>
      </c>
      <c r="G609">
        <v>2196.11</v>
      </c>
      <c r="H609">
        <v>2162.61</v>
      </c>
      <c r="I609" t="str">
        <v>7.12M</v>
      </c>
      <c r="J609">
        <v>7118779</v>
      </c>
      <c r="K609">
        <v>0.17</v>
      </c>
      <c r="L609">
        <v>2181.1298828125</v>
      </c>
      <c r="M609">
        <v>2170.68994140625</v>
      </c>
      <c r="N609">
        <v>2196.110107421875</v>
      </c>
      <c r="O609">
        <v>2162.610107421875</v>
      </c>
      <c r="P609">
        <v>0.17084383985013013</v>
      </c>
    </row>
    <row r="610" spans="1:16" x14ac:dyDescent="0.25">
      <c r="A610" t="str">
        <v>greenFont</v>
      </c>
      <c r="B610" s="1">
        <v>44558</v>
      </c>
      <c r="C610">
        <v>1640649600</v>
      </c>
      <c r="D610" s="1">
        <v>44558</v>
      </c>
      <c r="E610">
        <v>2177.41</v>
      </c>
      <c r="F610">
        <v>2156.71</v>
      </c>
      <c r="G610">
        <v>2183.2600000000002</v>
      </c>
      <c r="H610">
        <v>2154.39</v>
      </c>
      <c r="I610" t="str">
        <v>2.94M</v>
      </c>
      <c r="J610">
        <v>2941883</v>
      </c>
      <c r="K610">
        <v>1.19</v>
      </c>
      <c r="L610">
        <v>2177.409912109375</v>
      </c>
      <c r="M610">
        <v>2156.7099609375</v>
      </c>
      <c r="N610">
        <v>2183.260009765625</v>
      </c>
      <c r="O610">
        <v>2154.389892578125</v>
      </c>
      <c r="P610">
        <v>1.1878064592400843</v>
      </c>
    </row>
    <row r="611" spans="1:16" x14ac:dyDescent="0.25">
      <c r="A611" t="str">
        <v>redFont</v>
      </c>
      <c r="B611" s="1">
        <v>44557</v>
      </c>
      <c r="C611">
        <v>1640563200</v>
      </c>
      <c r="D611" s="1">
        <v>44557</v>
      </c>
      <c r="E611">
        <v>2151.85</v>
      </c>
      <c r="F611">
        <v>2143.9499999999998</v>
      </c>
      <c r="G611">
        <v>2158.89</v>
      </c>
      <c r="H611">
        <v>2131.7399999999998</v>
      </c>
      <c r="I611" t="str">
        <v>1.85M</v>
      </c>
      <c r="J611">
        <v>1853948</v>
      </c>
      <c r="K611">
        <v>-0.11</v>
      </c>
      <c r="L611">
        <v>2151.85009765625</v>
      </c>
      <c r="M611">
        <v>2143.949951171875</v>
      </c>
      <c r="N611">
        <v>2158.889892578125</v>
      </c>
      <c r="O611">
        <v>2131.739990234375</v>
      </c>
      <c r="P611">
        <v>-0.10768993639697716</v>
      </c>
    </row>
    <row r="612" spans="1:16" x14ac:dyDescent="0.25">
      <c r="A612" t="str">
        <v>greenFont</v>
      </c>
      <c r="B612" s="1">
        <v>44554</v>
      </c>
      <c r="C612">
        <v>1640304000</v>
      </c>
      <c r="D612" s="1">
        <v>44554</v>
      </c>
      <c r="E612">
        <v>2154.17</v>
      </c>
      <c r="F612">
        <v>2151.63</v>
      </c>
      <c r="G612">
        <v>2171.6</v>
      </c>
      <c r="H612">
        <v>2122.17</v>
      </c>
      <c r="I612" t="str">
        <v>3.64M</v>
      </c>
      <c r="J612">
        <v>3639616</v>
      </c>
      <c r="K612">
        <v>0.32</v>
      </c>
      <c r="L612">
        <v>2154.169921875</v>
      </c>
      <c r="M612">
        <v>2151.6298828125</v>
      </c>
      <c r="N612">
        <v>2171.60009765625</v>
      </c>
      <c r="O612">
        <v>2122.169921875</v>
      </c>
      <c r="P612">
        <v>0.31946310006774009</v>
      </c>
    </row>
    <row r="613" spans="1:16" x14ac:dyDescent="0.25">
      <c r="A613" t="str">
        <v>redFont</v>
      </c>
      <c r="B613" s="1">
        <v>44553</v>
      </c>
      <c r="C613">
        <v>1640217600</v>
      </c>
      <c r="D613" s="1">
        <v>44553</v>
      </c>
      <c r="E613">
        <v>2147.31</v>
      </c>
      <c r="F613">
        <v>2155.2600000000002</v>
      </c>
      <c r="G613">
        <v>2160.6999999999998</v>
      </c>
      <c r="H613">
        <v>2140.7800000000002</v>
      </c>
      <c r="I613" t="str">
        <v>4.19M</v>
      </c>
      <c r="J613">
        <v>4186912</v>
      </c>
      <c r="K613">
        <v>-0.04</v>
      </c>
      <c r="L613">
        <v>2147.31005859375</v>
      </c>
      <c r="M613">
        <v>2155.260009765625</v>
      </c>
      <c r="N613">
        <v>2160.699951171875</v>
      </c>
      <c r="O613">
        <v>2140.780029296875</v>
      </c>
      <c r="P613">
        <v>-3.6312690108866466E-2</v>
      </c>
    </row>
    <row r="614" spans="1:16" x14ac:dyDescent="0.25">
      <c r="A614" t="str">
        <v>greenFont</v>
      </c>
      <c r="B614" s="1">
        <v>44552</v>
      </c>
      <c r="C614">
        <v>1640131200</v>
      </c>
      <c r="D614" s="1">
        <v>44552</v>
      </c>
      <c r="E614">
        <v>2148.09</v>
      </c>
      <c r="F614">
        <v>2110.6799999999998</v>
      </c>
      <c r="G614">
        <v>2153.35</v>
      </c>
      <c r="H614">
        <v>2108.0500000000002</v>
      </c>
      <c r="I614" t="str">
        <v>8.15M</v>
      </c>
      <c r="J614">
        <v>8149415</v>
      </c>
      <c r="K614">
        <v>2.37</v>
      </c>
      <c r="L614">
        <v>2148.090087890625</v>
      </c>
      <c r="M614">
        <v>2110.679931640625</v>
      </c>
      <c r="N614">
        <v>2153.35009765625</v>
      </c>
      <c r="O614">
        <v>2108.050048828125</v>
      </c>
      <c r="P614">
        <v>2.3733634483808199</v>
      </c>
    </row>
    <row r="615" spans="1:16" x14ac:dyDescent="0.25">
      <c r="A615" t="str">
        <v>greenFont</v>
      </c>
      <c r="B615" s="1">
        <v>44551</v>
      </c>
      <c r="C615">
        <v>1640044800</v>
      </c>
      <c r="D615" s="1">
        <v>44551</v>
      </c>
      <c r="E615">
        <v>2098.29</v>
      </c>
      <c r="F615">
        <v>2098.38</v>
      </c>
      <c r="G615">
        <v>2129.84</v>
      </c>
      <c r="H615">
        <v>2080.9899999999998</v>
      </c>
      <c r="I615" t="str">
        <v>5.92M</v>
      </c>
      <c r="J615">
        <v>5924071</v>
      </c>
      <c r="K615">
        <v>1.49</v>
      </c>
      <c r="L615">
        <v>2098.2900390625</v>
      </c>
      <c r="M615">
        <v>2098.3798828125</v>
      </c>
      <c r="N615">
        <v>2129.840087890625</v>
      </c>
      <c r="O615">
        <v>2080.989990234375</v>
      </c>
      <c r="P615">
        <v>1.4887487437298674</v>
      </c>
    </row>
    <row r="616" spans="1:16" x14ac:dyDescent="0.25">
      <c r="A616" t="str">
        <v>redFont</v>
      </c>
      <c r="B616" s="1">
        <v>44550</v>
      </c>
      <c r="C616">
        <v>1639958400</v>
      </c>
      <c r="D616" s="1">
        <v>44550</v>
      </c>
      <c r="E616">
        <v>2067.5100000000002</v>
      </c>
      <c r="F616">
        <v>2104.2800000000002</v>
      </c>
      <c r="G616">
        <v>2104.2800000000002</v>
      </c>
      <c r="H616">
        <v>2040.05</v>
      </c>
      <c r="I616" t="str">
        <v>6.61M</v>
      </c>
      <c r="J616">
        <v>6611376</v>
      </c>
      <c r="K616">
        <v>-2.7</v>
      </c>
      <c r="L616">
        <v>2067.510009765625</v>
      </c>
      <c r="M616">
        <v>2104.280029296875</v>
      </c>
      <c r="N616">
        <v>2104.280029296875</v>
      </c>
      <c r="O616">
        <v>2040.050048828125</v>
      </c>
      <c r="P616">
        <v>-2.6962555415083291</v>
      </c>
    </row>
    <row r="617" spans="1:16" x14ac:dyDescent="0.25">
      <c r="A617" t="str">
        <v>redFont</v>
      </c>
      <c r="B617" s="1">
        <v>44547</v>
      </c>
      <c r="C617">
        <v>1639699200</v>
      </c>
      <c r="D617" s="1">
        <v>44547</v>
      </c>
      <c r="E617">
        <v>2124.8000000000002</v>
      </c>
      <c r="F617">
        <v>2177.09</v>
      </c>
      <c r="G617">
        <v>2186.12</v>
      </c>
      <c r="H617">
        <v>2106.23</v>
      </c>
      <c r="I617" t="str">
        <v>9.71M</v>
      </c>
      <c r="J617">
        <v>9714489</v>
      </c>
      <c r="K617">
        <v>-2.64</v>
      </c>
      <c r="L617">
        <v>2124.800048828125</v>
      </c>
      <c r="M617">
        <v>2177.090087890625</v>
      </c>
      <c r="N617">
        <v>2186.1201171875</v>
      </c>
      <c r="O617">
        <v>2106.22998046875</v>
      </c>
      <c r="P617">
        <v>-2.639289593706756</v>
      </c>
    </row>
    <row r="618" spans="1:16" x14ac:dyDescent="0.25">
      <c r="A618" t="str">
        <v>greenFont</v>
      </c>
      <c r="B618" s="1">
        <v>44546</v>
      </c>
      <c r="C618">
        <v>1639612800</v>
      </c>
      <c r="D618" s="1">
        <v>44546</v>
      </c>
      <c r="E618">
        <v>2182.4</v>
      </c>
      <c r="F618">
        <v>2184.04</v>
      </c>
      <c r="G618">
        <v>2192.9299999999998</v>
      </c>
      <c r="H618">
        <v>2150.4</v>
      </c>
      <c r="I618" t="str">
        <v>4.50M</v>
      </c>
      <c r="J618">
        <v>4504829</v>
      </c>
      <c r="K618">
        <v>1.29</v>
      </c>
      <c r="L618">
        <v>2182.39990234375</v>
      </c>
      <c r="M618">
        <v>2184.0400390625</v>
      </c>
      <c r="N618">
        <v>2192.929931640625</v>
      </c>
      <c r="O618">
        <v>2150.39990234375</v>
      </c>
      <c r="P618">
        <v>1.2935476724810495</v>
      </c>
    </row>
    <row r="619" spans="1:16" x14ac:dyDescent="0.25">
      <c r="A619" t="str">
        <v>redFont</v>
      </c>
      <c r="B619" s="1">
        <v>44545</v>
      </c>
      <c r="C619">
        <v>1639526400</v>
      </c>
      <c r="D619" s="1">
        <v>44545</v>
      </c>
      <c r="E619">
        <v>2154.5300000000002</v>
      </c>
      <c r="F619">
        <v>2164.34</v>
      </c>
      <c r="G619">
        <v>2183.4</v>
      </c>
      <c r="H619">
        <v>2143.5500000000002</v>
      </c>
      <c r="I619" t="str">
        <v>4.32M</v>
      </c>
      <c r="J619">
        <v>4322855</v>
      </c>
      <c r="K619">
        <v>-0.28999999999999998</v>
      </c>
      <c r="L619">
        <v>2154.530029296875</v>
      </c>
      <c r="M619">
        <v>2164.340087890625</v>
      </c>
      <c r="N619">
        <v>2183.39990234375</v>
      </c>
      <c r="O619">
        <v>2143.550048828125</v>
      </c>
      <c r="P619">
        <v>-0.29201876756691286</v>
      </c>
    </row>
    <row r="620" spans="1:16" x14ac:dyDescent="0.25">
      <c r="A620" t="str">
        <v>redFont</v>
      </c>
      <c r="B620" s="1">
        <v>44544</v>
      </c>
      <c r="C620">
        <v>1639440000</v>
      </c>
      <c r="D620" s="1">
        <v>44544</v>
      </c>
      <c r="E620">
        <v>2160.84</v>
      </c>
      <c r="F620">
        <v>2160.6999999999998</v>
      </c>
      <c r="G620">
        <v>2184.31</v>
      </c>
      <c r="H620">
        <v>2154.71</v>
      </c>
      <c r="I620" t="str">
        <v>6.00M</v>
      </c>
      <c r="J620">
        <v>5995586</v>
      </c>
      <c r="K620">
        <v>-1.22</v>
      </c>
      <c r="L620">
        <v>2160.840087890625</v>
      </c>
      <c r="M620">
        <v>2160.699951171875</v>
      </c>
      <c r="N620">
        <v>2184.31005859375</v>
      </c>
      <c r="O620">
        <v>2154.7099609375</v>
      </c>
      <c r="P620">
        <v>-1.2241626910665173</v>
      </c>
    </row>
    <row r="621" spans="1:16" x14ac:dyDescent="0.25">
      <c r="A621" t="str">
        <v>redFont</v>
      </c>
      <c r="B621" s="1">
        <v>44543</v>
      </c>
      <c r="C621">
        <v>1639353600</v>
      </c>
      <c r="D621" s="1">
        <v>44543</v>
      </c>
      <c r="E621">
        <v>2187.62</v>
      </c>
      <c r="F621">
        <v>2245.59</v>
      </c>
      <c r="G621">
        <v>2246.13</v>
      </c>
      <c r="H621">
        <v>2182.4899999999998</v>
      </c>
      <c r="I621" t="str">
        <v>5.95M</v>
      </c>
      <c r="J621">
        <v>5954148</v>
      </c>
      <c r="K621">
        <v>-2.0099999999999998</v>
      </c>
      <c r="L621">
        <v>2187.6201171875</v>
      </c>
      <c r="M621">
        <v>2245.590087890625</v>
      </c>
      <c r="N621">
        <v>2246.1298828125</v>
      </c>
      <c r="O621">
        <v>2182.489990234375</v>
      </c>
      <c r="P621">
        <v>-2.0050245914511953</v>
      </c>
    </row>
    <row r="622" spans="1:16" x14ac:dyDescent="0.25">
      <c r="A622" t="str">
        <v>greenFont</v>
      </c>
      <c r="B622" s="1">
        <v>44540</v>
      </c>
      <c r="C622">
        <v>1639094400</v>
      </c>
      <c r="D622" s="1">
        <v>44540</v>
      </c>
      <c r="E622">
        <v>2232.38</v>
      </c>
      <c r="F622">
        <v>2215.4</v>
      </c>
      <c r="G622">
        <v>2238.7800000000002</v>
      </c>
      <c r="H622">
        <v>2206.42</v>
      </c>
      <c r="I622" t="str">
        <v>3.86M</v>
      </c>
      <c r="J622">
        <v>3860176</v>
      </c>
      <c r="K622">
        <v>0.1</v>
      </c>
      <c r="L622">
        <v>2232.3798828125</v>
      </c>
      <c r="M622">
        <v>2215.39990234375</v>
      </c>
      <c r="N622">
        <v>2238.780029296875</v>
      </c>
      <c r="O622">
        <v>2206.419921875</v>
      </c>
      <c r="P622">
        <v>0.10177862443074527</v>
      </c>
    </row>
    <row r="623" spans="1:16" x14ac:dyDescent="0.25">
      <c r="A623" t="str">
        <v>greenFont</v>
      </c>
      <c r="B623" s="1">
        <v>44539</v>
      </c>
      <c r="C623">
        <v>1639008000</v>
      </c>
      <c r="D623" s="1">
        <v>44539</v>
      </c>
      <c r="E623">
        <v>2230.11</v>
      </c>
      <c r="F623">
        <v>2210.64</v>
      </c>
      <c r="G623">
        <v>2246.86</v>
      </c>
      <c r="H623">
        <v>2201.56</v>
      </c>
      <c r="I623" t="str">
        <v>6.10M</v>
      </c>
      <c r="J623">
        <v>6098050</v>
      </c>
      <c r="K623">
        <v>1.59</v>
      </c>
      <c r="L623">
        <v>2230.110107421875</v>
      </c>
      <c r="M623">
        <v>2210.639892578125</v>
      </c>
      <c r="N623">
        <v>2246.860107421875</v>
      </c>
      <c r="O623">
        <v>2201.56005859375</v>
      </c>
      <c r="P623">
        <v>1.5861261036033731</v>
      </c>
    </row>
    <row r="624" spans="1:16" x14ac:dyDescent="0.25">
      <c r="A624" t="str">
        <v>greenFont</v>
      </c>
      <c r="B624" s="1">
        <v>44538</v>
      </c>
      <c r="C624">
        <v>1638921600</v>
      </c>
      <c r="D624" s="1">
        <v>44538</v>
      </c>
      <c r="E624">
        <v>2195.29</v>
      </c>
      <c r="F624">
        <v>2200.7399999999998</v>
      </c>
      <c r="G624">
        <v>2207.73</v>
      </c>
      <c r="H624">
        <v>2184.58</v>
      </c>
      <c r="I624" t="str">
        <v>4.04M</v>
      </c>
      <c r="J624">
        <v>4035437</v>
      </c>
      <c r="K624">
        <v>1.52</v>
      </c>
      <c r="L624">
        <v>2195.2900390625</v>
      </c>
      <c r="M624">
        <v>2200.739990234375</v>
      </c>
      <c r="N624">
        <v>2207.72998046875</v>
      </c>
      <c r="O624">
        <v>2184.580078125</v>
      </c>
      <c r="P624">
        <v>1.5219414734470891</v>
      </c>
    </row>
    <row r="625" spans="1:16" x14ac:dyDescent="0.25">
      <c r="A625" t="str">
        <v>greenFont</v>
      </c>
      <c r="B625" s="1">
        <v>44537</v>
      </c>
      <c r="C625">
        <v>1638835200</v>
      </c>
      <c r="D625" s="1">
        <v>44537</v>
      </c>
      <c r="E625">
        <v>2162.38</v>
      </c>
      <c r="F625">
        <v>2157.21</v>
      </c>
      <c r="G625">
        <v>2182.4899999999998</v>
      </c>
      <c r="H625">
        <v>2142.5500000000002</v>
      </c>
      <c r="I625" t="str">
        <v>5.19M</v>
      </c>
      <c r="J625">
        <v>5185007</v>
      </c>
      <c r="K625">
        <v>0.81</v>
      </c>
      <c r="L625">
        <v>2162.3798828125</v>
      </c>
      <c r="M625">
        <v>2157.2099609375</v>
      </c>
      <c r="N625">
        <v>2182.489990234375</v>
      </c>
      <c r="O625">
        <v>2142.550048828125</v>
      </c>
      <c r="P625">
        <v>0.8144850562019389</v>
      </c>
    </row>
    <row r="626" spans="1:16" x14ac:dyDescent="0.25">
      <c r="A626" t="str">
        <v>redFont</v>
      </c>
      <c r="B626" s="1">
        <v>44536</v>
      </c>
      <c r="C626">
        <v>1638748800</v>
      </c>
      <c r="D626" s="1">
        <v>44536</v>
      </c>
      <c r="E626">
        <v>2144.91</v>
      </c>
      <c r="F626">
        <v>2193.39</v>
      </c>
      <c r="G626">
        <v>2201.56</v>
      </c>
      <c r="H626">
        <v>2139.96</v>
      </c>
      <c r="I626" t="str">
        <v>4.77M</v>
      </c>
      <c r="J626">
        <v>4768334</v>
      </c>
      <c r="K626">
        <v>-1.9</v>
      </c>
      <c r="L626">
        <v>2144.909912109375</v>
      </c>
      <c r="M626">
        <v>2193.389892578125</v>
      </c>
      <c r="N626">
        <v>2201.56005859375</v>
      </c>
      <c r="O626">
        <v>2139.9599609375</v>
      </c>
      <c r="P626">
        <v>-1.8954048389276059</v>
      </c>
    </row>
    <row r="627" spans="1:16" x14ac:dyDescent="0.25">
      <c r="A627" t="str">
        <v>redFont</v>
      </c>
      <c r="B627" s="1">
        <v>44533</v>
      </c>
      <c r="C627">
        <v>1638489600</v>
      </c>
      <c r="D627" s="1">
        <v>44533</v>
      </c>
      <c r="E627">
        <v>2186.35</v>
      </c>
      <c r="F627">
        <v>2268.19</v>
      </c>
      <c r="G627">
        <v>2268.29</v>
      </c>
      <c r="H627">
        <v>2178.86</v>
      </c>
      <c r="I627" t="str">
        <v>8.87M</v>
      </c>
      <c r="J627">
        <v>8871172</v>
      </c>
      <c r="K627">
        <v>-3</v>
      </c>
      <c r="L627">
        <v>2186.35009765625</v>
      </c>
      <c r="M627">
        <v>2268.18994140625</v>
      </c>
      <c r="N627">
        <v>2268.2900390625</v>
      </c>
      <c r="O627">
        <v>2178.860107421875</v>
      </c>
      <c r="P627">
        <v>-3.004772595527728</v>
      </c>
    </row>
    <row r="628" spans="1:16" x14ac:dyDescent="0.25">
      <c r="A628" t="str">
        <v>greenFont</v>
      </c>
      <c r="B628" s="1">
        <v>44532</v>
      </c>
      <c r="C628">
        <v>1638403200</v>
      </c>
      <c r="D628" s="1">
        <v>44532</v>
      </c>
      <c r="E628">
        <v>2254.08</v>
      </c>
      <c r="F628">
        <v>2242.14</v>
      </c>
      <c r="G628">
        <v>2266.1999999999998</v>
      </c>
      <c r="H628">
        <v>2234.79</v>
      </c>
      <c r="I628" t="str">
        <v>5.87M</v>
      </c>
      <c r="J628">
        <v>5870468</v>
      </c>
      <c r="K628">
        <v>0.64</v>
      </c>
      <c r="L628">
        <v>2254.080078125</v>
      </c>
      <c r="M628">
        <v>2242.139892578125</v>
      </c>
      <c r="N628">
        <v>2266.199951171875</v>
      </c>
      <c r="O628">
        <v>2234.7900390625</v>
      </c>
      <c r="P628">
        <v>0.64250575281481881</v>
      </c>
    </row>
    <row r="629" spans="1:16" x14ac:dyDescent="0.25">
      <c r="A629" t="str">
        <v>greenFont</v>
      </c>
      <c r="B629" s="1">
        <v>44531</v>
      </c>
      <c r="C629">
        <v>1638316800</v>
      </c>
      <c r="D629" s="1">
        <v>44531</v>
      </c>
      <c r="E629">
        <v>2239.69</v>
      </c>
      <c r="F629">
        <v>2208.8200000000002</v>
      </c>
      <c r="G629">
        <v>2246.04</v>
      </c>
      <c r="H629">
        <v>2201.65</v>
      </c>
      <c r="I629" t="str">
        <v>4.66M</v>
      </c>
      <c r="J629">
        <v>4663276</v>
      </c>
      <c r="K629">
        <v>2.56</v>
      </c>
      <c r="L629">
        <v>2239.68994140625</v>
      </c>
      <c r="M629">
        <v>2208.820068359375</v>
      </c>
      <c r="N629">
        <v>2246.0400390625</v>
      </c>
      <c r="O629">
        <v>2201.64990234375</v>
      </c>
      <c r="P629">
        <v>2.5611757423210508</v>
      </c>
    </row>
    <row r="630" spans="1:16" x14ac:dyDescent="0.25">
      <c r="A630" t="str">
        <v>redFont</v>
      </c>
      <c r="B630" s="1">
        <v>44530</v>
      </c>
      <c r="C630">
        <v>1638230400</v>
      </c>
      <c r="D630" s="1">
        <v>44530</v>
      </c>
      <c r="E630">
        <v>2183.7600000000002</v>
      </c>
      <c r="F630">
        <v>2240.6</v>
      </c>
      <c r="G630">
        <v>2247.77</v>
      </c>
      <c r="H630">
        <v>2168.7399999999998</v>
      </c>
      <c r="I630" t="str">
        <v>14.85M</v>
      </c>
      <c r="J630">
        <v>14847511</v>
      </c>
      <c r="K630">
        <v>-1.48</v>
      </c>
      <c r="L630">
        <v>2183.760009765625</v>
      </c>
      <c r="M630">
        <v>2240.60009765625</v>
      </c>
      <c r="N630">
        <v>2247.77001953125</v>
      </c>
      <c r="O630">
        <v>2168.739990234375</v>
      </c>
      <c r="P630">
        <v>-1.4788827956719215</v>
      </c>
    </row>
    <row r="631" spans="1:16" x14ac:dyDescent="0.25">
      <c r="A631" t="str">
        <v>greenFont</v>
      </c>
      <c r="B631" s="1">
        <v>44529</v>
      </c>
      <c r="C631">
        <v>1638144000</v>
      </c>
      <c r="D631" s="1">
        <v>44529</v>
      </c>
      <c r="E631">
        <v>2216.54</v>
      </c>
      <c r="F631">
        <v>2214.36</v>
      </c>
      <c r="G631">
        <v>2269.65</v>
      </c>
      <c r="H631">
        <v>2178.04</v>
      </c>
      <c r="I631" t="str">
        <v>11.23M</v>
      </c>
      <c r="J631">
        <v>11226147</v>
      </c>
      <c r="K631">
        <v>1.2</v>
      </c>
      <c r="L631">
        <v>2216.5400390625</v>
      </c>
      <c r="M631">
        <v>2214.360107421875</v>
      </c>
      <c r="N631">
        <v>2269.64990234375</v>
      </c>
      <c r="O631">
        <v>2178.0400390625</v>
      </c>
      <c r="P631">
        <v>1.1980089325393646</v>
      </c>
    </row>
    <row r="632" spans="1:16" x14ac:dyDescent="0.25">
      <c r="A632" t="str">
        <v>redFont</v>
      </c>
      <c r="B632" s="1">
        <v>44526</v>
      </c>
      <c r="C632">
        <v>1637884800</v>
      </c>
      <c r="D632" s="1">
        <v>44526</v>
      </c>
      <c r="E632">
        <v>2190.3000000000002</v>
      </c>
      <c r="F632">
        <v>2240.41</v>
      </c>
      <c r="G632">
        <v>2249.31</v>
      </c>
      <c r="H632">
        <v>2180.2199999999998</v>
      </c>
      <c r="I632" t="str">
        <v>7.27M</v>
      </c>
      <c r="J632">
        <v>7274686</v>
      </c>
      <c r="K632">
        <v>-3.22</v>
      </c>
      <c r="L632">
        <v>2190.300048828125</v>
      </c>
      <c r="M632">
        <v>2240.409912109375</v>
      </c>
      <c r="N632">
        <v>2249.31005859375</v>
      </c>
      <c r="O632">
        <v>2180.219970703125</v>
      </c>
      <c r="P632">
        <v>-3.2232387571799404</v>
      </c>
    </row>
    <row r="633" spans="1:16" x14ac:dyDescent="0.25">
      <c r="A633" t="str">
        <v>greenFont</v>
      </c>
      <c r="B633" s="1">
        <v>44525</v>
      </c>
      <c r="C633">
        <v>1637798400</v>
      </c>
      <c r="D633" s="1">
        <v>44525</v>
      </c>
      <c r="E633">
        <v>2263.25</v>
      </c>
      <c r="F633">
        <v>2154.35</v>
      </c>
      <c r="G633">
        <v>2271.46</v>
      </c>
      <c r="H633">
        <v>2139.96</v>
      </c>
      <c r="I633" t="str">
        <v>19.57M</v>
      </c>
      <c r="J633">
        <v>19568488</v>
      </c>
      <c r="K633">
        <v>6.02</v>
      </c>
      <c r="L633">
        <v>2263.25</v>
      </c>
      <c r="M633">
        <v>2154.35009765625</v>
      </c>
      <c r="N633">
        <v>2271.4599609375</v>
      </c>
      <c r="O633">
        <v>2139.9599609375</v>
      </c>
      <c r="P633">
        <v>6.0199373391377637</v>
      </c>
    </row>
    <row r="634" spans="1:16" x14ac:dyDescent="0.25">
      <c r="A634" t="str">
        <v>redFont</v>
      </c>
      <c r="B634" s="1">
        <v>44524</v>
      </c>
      <c r="C634">
        <v>1637712000</v>
      </c>
      <c r="D634" s="1">
        <v>44524</v>
      </c>
      <c r="E634">
        <v>2134.7399999999998</v>
      </c>
      <c r="F634">
        <v>2160.6999999999998</v>
      </c>
      <c r="G634">
        <v>2187.85</v>
      </c>
      <c r="H634">
        <v>2127.61</v>
      </c>
      <c r="I634" t="str">
        <v>7.76M</v>
      </c>
      <c r="J634">
        <v>7762564</v>
      </c>
      <c r="K634">
        <v>-1.44</v>
      </c>
      <c r="L634">
        <v>2134.739990234375</v>
      </c>
      <c r="M634">
        <v>2160.699951171875</v>
      </c>
      <c r="N634">
        <v>2187.85009765625</v>
      </c>
      <c r="O634">
        <v>2127.610107421875</v>
      </c>
      <c r="P634">
        <v>-1.4441246625063204</v>
      </c>
    </row>
    <row r="635" spans="1:16" x14ac:dyDescent="0.25">
      <c r="A635" t="str">
        <v>greenFont</v>
      </c>
      <c r="B635" s="1">
        <v>44523</v>
      </c>
      <c r="C635">
        <v>1637625600</v>
      </c>
      <c r="D635" s="1">
        <v>44523</v>
      </c>
      <c r="E635">
        <v>2166.02</v>
      </c>
      <c r="F635">
        <v>2118.08</v>
      </c>
      <c r="G635">
        <v>2180</v>
      </c>
      <c r="H635">
        <v>2096.25</v>
      </c>
      <c r="I635" t="str">
        <v>11.69M</v>
      </c>
      <c r="J635">
        <v>11688406</v>
      </c>
      <c r="K635">
        <v>0.94</v>
      </c>
      <c r="L635">
        <v>2166.02001953125</v>
      </c>
      <c r="M635">
        <v>2118.080078125</v>
      </c>
      <c r="N635">
        <v>2180</v>
      </c>
      <c r="O635">
        <v>2096.25</v>
      </c>
      <c r="P635">
        <v>0.93525332911026182</v>
      </c>
    </row>
    <row r="636" spans="1:16" x14ac:dyDescent="0.25">
      <c r="A636" t="str">
        <v>redFont</v>
      </c>
      <c r="B636" s="1">
        <v>44522</v>
      </c>
      <c r="C636">
        <v>1637539200</v>
      </c>
      <c r="D636" s="1">
        <v>44522</v>
      </c>
      <c r="E636">
        <v>2145.9499999999998</v>
      </c>
      <c r="F636">
        <v>2211.64</v>
      </c>
      <c r="G636">
        <v>2223.35</v>
      </c>
      <c r="H636">
        <v>2134.38</v>
      </c>
      <c r="I636" t="str">
        <v>11.13M</v>
      </c>
      <c r="J636">
        <v>11133364</v>
      </c>
      <c r="K636">
        <v>-4.43</v>
      </c>
      <c r="L636">
        <v>2145.949951171875</v>
      </c>
      <c r="M636">
        <v>2211.639892578125</v>
      </c>
      <c r="N636">
        <v>2223.35009765625</v>
      </c>
      <c r="O636">
        <v>2134.3798828125</v>
      </c>
      <c r="P636">
        <v>-4.4294790185577151</v>
      </c>
    </row>
    <row r="637" spans="1:16" x14ac:dyDescent="0.25">
      <c r="A637" t="str">
        <v>greenFont</v>
      </c>
      <c r="B637" s="1">
        <v>44518</v>
      </c>
      <c r="C637">
        <v>1637193600</v>
      </c>
      <c r="D637" s="1">
        <v>44518</v>
      </c>
      <c r="E637">
        <v>2245.41</v>
      </c>
      <c r="F637">
        <v>2233.33</v>
      </c>
      <c r="G637">
        <v>2259.66</v>
      </c>
      <c r="H637">
        <v>2224.3000000000002</v>
      </c>
      <c r="I637" t="str">
        <v>3.93M</v>
      </c>
      <c r="J637">
        <v>3925345</v>
      </c>
      <c r="K637">
        <v>0.38</v>
      </c>
      <c r="L637">
        <v>2245.409912109375</v>
      </c>
      <c r="M637">
        <v>2233.330078125</v>
      </c>
      <c r="N637">
        <v>2259.659912109375</v>
      </c>
      <c r="O637">
        <v>2224.300048828125</v>
      </c>
      <c r="P637">
        <v>0.37774262031644334</v>
      </c>
    </row>
    <row r="638" spans="1:16" x14ac:dyDescent="0.25">
      <c r="A638" t="str">
        <v>redFont</v>
      </c>
      <c r="B638" s="1">
        <v>44517</v>
      </c>
      <c r="C638">
        <v>1637107200</v>
      </c>
      <c r="D638" s="1">
        <v>44517</v>
      </c>
      <c r="E638">
        <v>2236.96</v>
      </c>
      <c r="F638">
        <v>2268.69</v>
      </c>
      <c r="G638">
        <v>2268.69</v>
      </c>
      <c r="H638">
        <v>2234.2399999999998</v>
      </c>
      <c r="I638" t="str">
        <v>4.71M</v>
      </c>
      <c r="J638">
        <v>4708235</v>
      </c>
      <c r="K638">
        <v>-2.14</v>
      </c>
      <c r="L638">
        <v>2236.9599609375</v>
      </c>
      <c r="M638">
        <v>2268.68994140625</v>
      </c>
      <c r="N638">
        <v>2268.68994140625</v>
      </c>
      <c r="O638">
        <v>2234.239990234375</v>
      </c>
      <c r="P638">
        <v>-2.1409485759228355</v>
      </c>
    </row>
    <row r="639" spans="1:16" x14ac:dyDescent="0.25">
      <c r="A639" t="str">
        <v>redFont</v>
      </c>
      <c r="B639" s="1">
        <v>44516</v>
      </c>
      <c r="C639">
        <v>1637020800</v>
      </c>
      <c r="D639" s="1">
        <v>44516</v>
      </c>
      <c r="E639">
        <v>2285.9</v>
      </c>
      <c r="F639">
        <v>2335.06</v>
      </c>
      <c r="G639">
        <v>2337.7399999999998</v>
      </c>
      <c r="H639">
        <v>2265.11</v>
      </c>
      <c r="I639" t="str">
        <v>5.23M</v>
      </c>
      <c r="J639">
        <v>5232292</v>
      </c>
      <c r="K639">
        <v>-2.3199999999999998</v>
      </c>
      <c r="L639">
        <v>2285.89990234375</v>
      </c>
      <c r="M639">
        <v>2335.06005859375</v>
      </c>
      <c r="N639">
        <v>2337.739990234375</v>
      </c>
      <c r="O639">
        <v>2265.110107421875</v>
      </c>
      <c r="P639">
        <v>-2.3236589755228234</v>
      </c>
    </row>
    <row r="640" spans="1:16" x14ac:dyDescent="0.25">
      <c r="A640" t="str">
        <v>redFont</v>
      </c>
      <c r="B640" s="1">
        <v>44515</v>
      </c>
      <c r="C640">
        <v>1636934400</v>
      </c>
      <c r="D640" s="1">
        <v>44515</v>
      </c>
      <c r="E640">
        <v>2340.2800000000002</v>
      </c>
      <c r="F640">
        <v>2360.4299999999998</v>
      </c>
      <c r="G640">
        <v>2362.4299999999998</v>
      </c>
      <c r="H640">
        <v>2333.1999999999998</v>
      </c>
      <c r="I640" t="str">
        <v>2.22M</v>
      </c>
      <c r="J640">
        <v>2216708</v>
      </c>
      <c r="K640">
        <v>-0.59</v>
      </c>
      <c r="L640">
        <v>2340.280029296875</v>
      </c>
      <c r="M640">
        <v>2360.429931640625</v>
      </c>
      <c r="N640">
        <v>2362.429931640625</v>
      </c>
      <c r="O640">
        <v>2333.199951171875</v>
      </c>
      <c r="P640">
        <v>-0.5900123202263271</v>
      </c>
    </row>
    <row r="641" spans="1:16" x14ac:dyDescent="0.25">
      <c r="A641" t="str">
        <v>greenFont</v>
      </c>
      <c r="B641" s="1">
        <v>44512</v>
      </c>
      <c r="C641">
        <v>1636675200</v>
      </c>
      <c r="D641" s="1">
        <v>44512</v>
      </c>
      <c r="E641">
        <v>2354.17</v>
      </c>
      <c r="F641">
        <v>2326.75</v>
      </c>
      <c r="G641">
        <v>2359.3000000000002</v>
      </c>
      <c r="H641">
        <v>2321.4</v>
      </c>
      <c r="I641" t="str">
        <v>4.02M</v>
      </c>
      <c r="J641">
        <v>4020744</v>
      </c>
      <c r="K641">
        <v>1.51</v>
      </c>
      <c r="L641">
        <v>2354.169921875</v>
      </c>
      <c r="M641">
        <v>2326.75</v>
      </c>
      <c r="N641">
        <v>2359.300048828125</v>
      </c>
      <c r="O641">
        <v>2321.39990234375</v>
      </c>
      <c r="P641">
        <v>1.5091606557100929</v>
      </c>
    </row>
    <row r="642" spans="1:16" x14ac:dyDescent="0.25">
      <c r="A642" t="str">
        <v>greenFont</v>
      </c>
      <c r="B642" s="1">
        <v>44511</v>
      </c>
      <c r="C642">
        <v>1636588800</v>
      </c>
      <c r="D642" s="1">
        <v>44511</v>
      </c>
      <c r="E642">
        <v>2319.17</v>
      </c>
      <c r="F642">
        <v>2306.0100000000002</v>
      </c>
      <c r="G642">
        <v>2333.65</v>
      </c>
      <c r="H642">
        <v>2301.92</v>
      </c>
      <c r="I642" t="str">
        <v>4.95M</v>
      </c>
      <c r="J642">
        <v>4948422</v>
      </c>
      <c r="K642">
        <v>0.18</v>
      </c>
      <c r="L642">
        <v>2319.169921875</v>
      </c>
      <c r="M642">
        <v>2306.010009765625</v>
      </c>
      <c r="N642">
        <v>2333.64990234375</v>
      </c>
      <c r="O642">
        <v>2301.919921875</v>
      </c>
      <c r="P642">
        <v>0.18229209236202987</v>
      </c>
    </row>
    <row r="643" spans="1:16" x14ac:dyDescent="0.25">
      <c r="A643" t="str">
        <v>greenFont</v>
      </c>
      <c r="B643" s="1">
        <v>44510</v>
      </c>
      <c r="C643">
        <v>1636502400</v>
      </c>
      <c r="D643" s="1">
        <v>44510</v>
      </c>
      <c r="E643">
        <v>2314.9499999999998</v>
      </c>
      <c r="F643">
        <v>2284.81</v>
      </c>
      <c r="G643">
        <v>2322.3000000000002</v>
      </c>
      <c r="H643">
        <v>2272.96</v>
      </c>
      <c r="I643" t="str">
        <v>4.73M</v>
      </c>
      <c r="J643">
        <v>4731975</v>
      </c>
      <c r="K643">
        <v>1.1200000000000001</v>
      </c>
      <c r="L643">
        <v>2314.949951171875</v>
      </c>
      <c r="M643">
        <v>2284.81005859375</v>
      </c>
      <c r="N643">
        <v>2322.300048828125</v>
      </c>
      <c r="O643">
        <v>2272.9599609375</v>
      </c>
      <c r="P643">
        <v>1.1182148829850516</v>
      </c>
    </row>
    <row r="644" spans="1:16" x14ac:dyDescent="0.25">
      <c r="A644" t="str">
        <v>greenFont</v>
      </c>
      <c r="B644" s="1">
        <v>44509</v>
      </c>
      <c r="C644">
        <v>1636416000</v>
      </c>
      <c r="D644" s="1">
        <v>44509</v>
      </c>
      <c r="E644">
        <v>2289.35</v>
      </c>
      <c r="F644">
        <v>2274.19</v>
      </c>
      <c r="G644">
        <v>2295.88</v>
      </c>
      <c r="H644">
        <v>2257.89</v>
      </c>
      <c r="I644" t="str">
        <v>7.24M</v>
      </c>
      <c r="J644">
        <v>7237470</v>
      </c>
      <c r="K644">
        <v>0.79</v>
      </c>
      <c r="L644">
        <v>2289.35009765625</v>
      </c>
      <c r="M644">
        <v>2274.18994140625</v>
      </c>
      <c r="N644">
        <v>2295.8798828125</v>
      </c>
      <c r="O644">
        <v>2257.889892578125</v>
      </c>
      <c r="P644">
        <v>0.78938181392937201</v>
      </c>
    </row>
    <row r="645" spans="1:16" x14ac:dyDescent="0.25">
      <c r="A645" t="str">
        <v>greenFont</v>
      </c>
      <c r="B645" s="1">
        <v>44508</v>
      </c>
      <c r="C645">
        <v>1636329600</v>
      </c>
      <c r="D645" s="1">
        <v>44508</v>
      </c>
      <c r="E645">
        <v>2271.42</v>
      </c>
      <c r="F645">
        <v>2287.2600000000002</v>
      </c>
      <c r="G645">
        <v>2287.8000000000002</v>
      </c>
      <c r="H645">
        <v>2230.06</v>
      </c>
      <c r="I645" t="str">
        <v>9.39M</v>
      </c>
      <c r="J645">
        <v>9385607</v>
      </c>
      <c r="K645">
        <v>0.12</v>
      </c>
      <c r="L645">
        <v>2271.419921875</v>
      </c>
      <c r="M645">
        <v>2287.260009765625</v>
      </c>
      <c r="N645">
        <v>2287.800048828125</v>
      </c>
      <c r="O645">
        <v>2230.06005859375</v>
      </c>
      <c r="P645">
        <v>0.12429798542560383</v>
      </c>
    </row>
    <row r="646" spans="1:16" x14ac:dyDescent="0.25">
      <c r="A646" t="str">
        <v>greenFont</v>
      </c>
      <c r="B646" s="1">
        <v>44504</v>
      </c>
      <c r="C646">
        <v>1635984000</v>
      </c>
      <c r="D646" s="1">
        <v>44504</v>
      </c>
      <c r="E646">
        <v>2268.6</v>
      </c>
      <c r="F646">
        <v>2263.25</v>
      </c>
      <c r="G646">
        <v>2274.1</v>
      </c>
      <c r="H646">
        <v>2260.5700000000002</v>
      </c>
      <c r="I646" t="str">
        <v>787.16K</v>
      </c>
      <c r="J646">
        <v>787160</v>
      </c>
      <c r="K646">
        <v>0.61</v>
      </c>
      <c r="L646">
        <v>2268.60009765625</v>
      </c>
      <c r="M646">
        <v>2263.25</v>
      </c>
      <c r="N646">
        <v>2274.10009765625</v>
      </c>
      <c r="O646">
        <v>2260.570068359375</v>
      </c>
      <c r="P646">
        <v>0.61381645189208556</v>
      </c>
    </row>
    <row r="647" spans="1:16" x14ac:dyDescent="0.25">
      <c r="A647" t="str">
        <v>redFont</v>
      </c>
      <c r="B647" s="1">
        <v>44503</v>
      </c>
      <c r="C647">
        <v>1635897600</v>
      </c>
      <c r="D647" s="1">
        <v>44503</v>
      </c>
      <c r="E647">
        <v>2254.7600000000002</v>
      </c>
      <c r="F647">
        <v>2275.14</v>
      </c>
      <c r="G647">
        <v>2287.8000000000002</v>
      </c>
      <c r="H647">
        <v>2234.2399999999998</v>
      </c>
      <c r="I647" t="str">
        <v>5.53M</v>
      </c>
      <c r="J647">
        <v>5533120</v>
      </c>
      <c r="K647">
        <v>-0.69</v>
      </c>
      <c r="L647">
        <v>2254.760009765625</v>
      </c>
      <c r="M647">
        <v>2275.139892578125</v>
      </c>
      <c r="N647">
        <v>2287.800048828125</v>
      </c>
      <c r="O647">
        <v>2234.239990234375</v>
      </c>
      <c r="P647">
        <v>-0.68755782608751759</v>
      </c>
    </row>
    <row r="648" spans="1:16" x14ac:dyDescent="0.25">
      <c r="A648" t="str">
        <v>redFont</v>
      </c>
      <c r="B648" s="1">
        <v>44502</v>
      </c>
      <c r="C648">
        <v>1635811200</v>
      </c>
      <c r="D648" s="1">
        <v>44502</v>
      </c>
      <c r="E648">
        <v>2270.37</v>
      </c>
      <c r="F648">
        <v>2310.5</v>
      </c>
      <c r="G648">
        <v>2313.2199999999998</v>
      </c>
      <c r="H648">
        <v>2265.34</v>
      </c>
      <c r="I648" t="str">
        <v>4.88M</v>
      </c>
      <c r="J648">
        <v>4877652</v>
      </c>
      <c r="K648">
        <v>-1.46</v>
      </c>
      <c r="L648">
        <v>2270.3701171875</v>
      </c>
      <c r="M648">
        <v>2310.5</v>
      </c>
      <c r="N648">
        <v>2313.219970703125</v>
      </c>
      <c r="O648">
        <v>2265.340087890625</v>
      </c>
      <c r="P648">
        <v>-1.457917859663326</v>
      </c>
    </row>
    <row r="649" spans="1:16" x14ac:dyDescent="0.25">
      <c r="A649" t="str">
        <v>greenFont</v>
      </c>
      <c r="B649" s="1">
        <v>44501</v>
      </c>
      <c r="C649">
        <v>1635724800</v>
      </c>
      <c r="D649" s="1">
        <v>44501</v>
      </c>
      <c r="E649">
        <v>2303.96</v>
      </c>
      <c r="F649">
        <v>2302.56</v>
      </c>
      <c r="G649">
        <v>2320.4899999999998</v>
      </c>
      <c r="H649">
        <v>2264.29</v>
      </c>
      <c r="I649" t="str">
        <v>7.14M</v>
      </c>
      <c r="J649">
        <v>7144532</v>
      </c>
      <c r="K649">
        <v>0.06</v>
      </c>
      <c r="L649">
        <v>2303.9599609375</v>
      </c>
      <c r="M649">
        <v>2302.56005859375</v>
      </c>
      <c r="N649">
        <v>2320.489990234375</v>
      </c>
      <c r="O649">
        <v>2264.2900390625</v>
      </c>
      <c r="P649">
        <v>6.0797647319782266E-2</v>
      </c>
    </row>
    <row r="650" spans="1:16" x14ac:dyDescent="0.25">
      <c r="A650" t="str">
        <v>redFont</v>
      </c>
      <c r="B650" s="1">
        <v>44498</v>
      </c>
      <c r="C650">
        <v>1635465600</v>
      </c>
      <c r="D650" s="1">
        <v>44498</v>
      </c>
      <c r="E650">
        <v>2302.56</v>
      </c>
      <c r="F650">
        <v>2356.94</v>
      </c>
      <c r="G650">
        <v>2356.94</v>
      </c>
      <c r="H650">
        <v>2271.19</v>
      </c>
      <c r="I650" t="str">
        <v>6.57M</v>
      </c>
      <c r="J650">
        <v>6568539</v>
      </c>
      <c r="K650">
        <v>-2.4</v>
      </c>
      <c r="L650">
        <v>2302.56005859375</v>
      </c>
      <c r="M650">
        <v>2356.93994140625</v>
      </c>
      <c r="N650">
        <v>2356.93994140625</v>
      </c>
      <c r="O650">
        <v>2271.18994140625</v>
      </c>
      <c r="P650">
        <v>-2.3991529029084711</v>
      </c>
    </row>
    <row r="651" spans="1:16" x14ac:dyDescent="0.25">
      <c r="A651" t="str">
        <v>redFont</v>
      </c>
      <c r="B651" s="1">
        <v>44497</v>
      </c>
      <c r="C651">
        <v>1635379200</v>
      </c>
      <c r="D651" s="1">
        <v>44497</v>
      </c>
      <c r="E651">
        <v>2359.16</v>
      </c>
      <c r="F651">
        <v>2378.59</v>
      </c>
      <c r="G651">
        <v>2394.89</v>
      </c>
      <c r="H651">
        <v>2351.81</v>
      </c>
      <c r="I651" t="str">
        <v>4.56M</v>
      </c>
      <c r="J651">
        <v>4562471</v>
      </c>
      <c r="K651">
        <v>-1.1000000000000001</v>
      </c>
      <c r="L651">
        <v>2359.159912109375</v>
      </c>
      <c r="M651">
        <v>2378.590087890625</v>
      </c>
      <c r="N651">
        <v>2394.889892578125</v>
      </c>
      <c r="O651">
        <v>2351.81005859375</v>
      </c>
      <c r="P651">
        <v>-1.0962996776943839</v>
      </c>
    </row>
    <row r="652" spans="1:16" x14ac:dyDescent="0.25">
      <c r="A652" t="str">
        <v>redFont</v>
      </c>
      <c r="B652" s="1">
        <v>44496</v>
      </c>
      <c r="C652">
        <v>1635292800</v>
      </c>
      <c r="D652" s="1">
        <v>44496</v>
      </c>
      <c r="E652">
        <v>2385.31</v>
      </c>
      <c r="F652">
        <v>2407.64</v>
      </c>
      <c r="G652">
        <v>2430.16</v>
      </c>
      <c r="H652">
        <v>2378.5500000000002</v>
      </c>
      <c r="I652" t="str">
        <v>4.57M</v>
      </c>
      <c r="J652">
        <v>4567140</v>
      </c>
      <c r="K652">
        <v>-1.26</v>
      </c>
      <c r="L652">
        <v>2385.31005859375</v>
      </c>
      <c r="M652">
        <v>2407.639892578125</v>
      </c>
      <c r="N652">
        <v>2430.159912109375</v>
      </c>
      <c r="O652">
        <v>2378.550048828125</v>
      </c>
      <c r="P652">
        <v>-1.2645619973719004</v>
      </c>
    </row>
    <row r="653" spans="1:16" x14ac:dyDescent="0.25">
      <c r="A653" t="str">
        <v>greenFont</v>
      </c>
      <c r="B653" s="1">
        <v>44495</v>
      </c>
      <c r="C653">
        <v>1635206400</v>
      </c>
      <c r="D653" s="1">
        <v>44495</v>
      </c>
      <c r="E653">
        <v>2415.86</v>
      </c>
      <c r="F653">
        <v>2375.96</v>
      </c>
      <c r="G653">
        <v>2422.98</v>
      </c>
      <c r="H653">
        <v>2363.29</v>
      </c>
      <c r="I653" t="str">
        <v>4.50M</v>
      </c>
      <c r="J653">
        <v>4499706</v>
      </c>
      <c r="K653">
        <v>2.2799999999999998</v>
      </c>
      <c r="L653">
        <v>2415.860107421875</v>
      </c>
      <c r="M653">
        <v>2375.9599609375</v>
      </c>
      <c r="N653">
        <v>2422.97998046875</v>
      </c>
      <c r="O653">
        <v>2363.2900390625</v>
      </c>
      <c r="P653">
        <v>2.2772414664168279</v>
      </c>
    </row>
    <row r="654" spans="1:16" x14ac:dyDescent="0.25">
      <c r="A654" t="str">
        <v>redFont</v>
      </c>
      <c r="B654" s="1">
        <v>44494</v>
      </c>
      <c r="C654">
        <v>1635120000</v>
      </c>
      <c r="D654" s="1">
        <v>44494</v>
      </c>
      <c r="E654">
        <v>2362.0700000000002</v>
      </c>
      <c r="F654">
        <v>2433.06</v>
      </c>
      <c r="G654">
        <v>2433.06</v>
      </c>
      <c r="H654">
        <v>2333.1999999999998</v>
      </c>
      <c r="I654" t="str">
        <v>7.94M</v>
      </c>
      <c r="J654">
        <v>7937067</v>
      </c>
      <c r="K654">
        <v>-0.97</v>
      </c>
      <c r="L654">
        <v>2362.070068359375</v>
      </c>
      <c r="M654">
        <v>2433.06005859375</v>
      </c>
      <c r="N654">
        <v>2433.06005859375</v>
      </c>
      <c r="O654">
        <v>2333.199951171875</v>
      </c>
      <c r="P654">
        <v>-0.97429640857994126</v>
      </c>
    </row>
    <row r="655" spans="1:16" x14ac:dyDescent="0.25">
      <c r="A655" t="str">
        <v>greenFont</v>
      </c>
      <c r="B655" s="1">
        <v>44491</v>
      </c>
      <c r="C655">
        <v>1634860800</v>
      </c>
      <c r="D655" s="1">
        <v>44491</v>
      </c>
      <c r="E655">
        <v>2385.31</v>
      </c>
      <c r="F655">
        <v>2378.59</v>
      </c>
      <c r="G655">
        <v>2419.35</v>
      </c>
      <c r="H655">
        <v>2370.87</v>
      </c>
      <c r="I655" t="str">
        <v>5.09M</v>
      </c>
      <c r="J655">
        <v>5089178</v>
      </c>
      <c r="K655">
        <v>0.19</v>
      </c>
      <c r="L655">
        <v>2385.31005859375</v>
      </c>
      <c r="M655">
        <v>2378.590087890625</v>
      </c>
      <c r="N655">
        <v>2419.35009765625</v>
      </c>
      <c r="O655">
        <v>2370.8701171875</v>
      </c>
      <c r="P655">
        <v>0.18690519270759043</v>
      </c>
    </row>
    <row r="656" spans="1:16" x14ac:dyDescent="0.25">
      <c r="A656" t="str">
        <v>redFont</v>
      </c>
      <c r="B656" s="1">
        <v>44490</v>
      </c>
      <c r="C656">
        <v>1634774400</v>
      </c>
      <c r="D656" s="1">
        <v>44490</v>
      </c>
      <c r="E656">
        <v>2380.86</v>
      </c>
      <c r="F656">
        <v>2476.09</v>
      </c>
      <c r="G656">
        <v>2476.64</v>
      </c>
      <c r="H656">
        <v>2363.34</v>
      </c>
      <c r="I656" t="str">
        <v>9.61M</v>
      </c>
      <c r="J656">
        <v>9613812</v>
      </c>
      <c r="K656">
        <v>-2.88</v>
      </c>
      <c r="L656">
        <v>2380.860107421875</v>
      </c>
      <c r="M656">
        <v>2476.090087890625</v>
      </c>
      <c r="N656">
        <v>2476.639892578125</v>
      </c>
      <c r="O656">
        <v>2363.340087890625</v>
      </c>
      <c r="P656">
        <v>-2.8846690073127266</v>
      </c>
    </row>
    <row r="657" spans="1:16" x14ac:dyDescent="0.25">
      <c r="A657" t="str">
        <v>redFont</v>
      </c>
      <c r="B657" s="1">
        <v>44489</v>
      </c>
      <c r="C657">
        <v>1634688000</v>
      </c>
      <c r="D657" s="1">
        <v>44489</v>
      </c>
      <c r="E657">
        <v>2451.58</v>
      </c>
      <c r="F657">
        <v>2490.0300000000002</v>
      </c>
      <c r="G657">
        <v>2490.0300000000002</v>
      </c>
      <c r="H657">
        <v>2443.5</v>
      </c>
      <c r="I657" t="str">
        <v>5.87M</v>
      </c>
      <c r="J657">
        <v>5865926</v>
      </c>
      <c r="K657">
        <v>-1.1499999999999999</v>
      </c>
      <c r="L657">
        <v>2451.580078125</v>
      </c>
      <c r="M657">
        <v>2490.030029296875</v>
      </c>
      <c r="N657">
        <v>2490.030029296875</v>
      </c>
      <c r="O657">
        <v>2443.5</v>
      </c>
      <c r="P657">
        <v>-1.1511415142147372</v>
      </c>
    </row>
    <row r="658" spans="1:16" x14ac:dyDescent="0.25">
      <c r="A658" t="str">
        <v>greenFont</v>
      </c>
      <c r="B658" s="1">
        <v>44488</v>
      </c>
      <c r="C658">
        <v>1634601600</v>
      </c>
      <c r="D658" s="1">
        <v>44488</v>
      </c>
      <c r="E658">
        <v>2480.13</v>
      </c>
      <c r="F658">
        <v>2472.83</v>
      </c>
      <c r="G658">
        <v>2497.84</v>
      </c>
      <c r="H658">
        <v>2458.48</v>
      </c>
      <c r="I658" t="str">
        <v>4.08M</v>
      </c>
      <c r="J658">
        <v>4076617</v>
      </c>
      <c r="K658">
        <v>0.9</v>
      </c>
      <c r="L658">
        <v>2480.1298828125</v>
      </c>
      <c r="M658">
        <v>2472.830078125</v>
      </c>
      <c r="N658">
        <v>2497.840087890625</v>
      </c>
      <c r="O658">
        <v>2458.47998046875</v>
      </c>
      <c r="P658">
        <v>0.89539015897167984</v>
      </c>
    </row>
    <row r="659" spans="1:16" x14ac:dyDescent="0.25">
      <c r="A659" t="str">
        <v>greenFont</v>
      </c>
      <c r="B659" s="1">
        <v>44487</v>
      </c>
      <c r="C659">
        <v>1634515200</v>
      </c>
      <c r="D659" s="1">
        <v>44487</v>
      </c>
      <c r="E659">
        <v>2458.12</v>
      </c>
      <c r="F659">
        <v>2422.71</v>
      </c>
      <c r="G659">
        <v>2492.0700000000002</v>
      </c>
      <c r="H659">
        <v>2416.9899999999998</v>
      </c>
      <c r="I659" t="str">
        <v>6.27M</v>
      </c>
      <c r="J659">
        <v>6273850</v>
      </c>
      <c r="K659">
        <v>0.27</v>
      </c>
      <c r="L659">
        <v>2458.1201171875</v>
      </c>
      <c r="M659">
        <v>2422.7099609375</v>
      </c>
      <c r="N659">
        <v>2492.070068359375</v>
      </c>
      <c r="O659">
        <v>2416.989990234375</v>
      </c>
      <c r="P659">
        <v>0.26676832304421016</v>
      </c>
    </row>
    <row r="660" spans="1:16" x14ac:dyDescent="0.25">
      <c r="A660" t="str">
        <v>greenFont</v>
      </c>
      <c r="B660" s="1">
        <v>44483</v>
      </c>
      <c r="C660">
        <v>1634169600</v>
      </c>
      <c r="D660" s="1">
        <v>44483</v>
      </c>
      <c r="E660">
        <v>2451.58</v>
      </c>
      <c r="F660">
        <v>2451.54</v>
      </c>
      <c r="G660">
        <v>2467.06</v>
      </c>
      <c r="H660">
        <v>2439.6</v>
      </c>
      <c r="I660" t="str">
        <v>3.98M</v>
      </c>
      <c r="J660">
        <v>3979730</v>
      </c>
      <c r="K660">
        <v>0.2</v>
      </c>
      <c r="L660">
        <v>2451.580078125</v>
      </c>
      <c r="M660">
        <v>2451.5400390625</v>
      </c>
      <c r="N660">
        <v>2467.06005859375</v>
      </c>
      <c r="O660">
        <v>2439.60009765625</v>
      </c>
      <c r="P660">
        <v>0.20232710093483983</v>
      </c>
    </row>
    <row r="661" spans="1:16" x14ac:dyDescent="0.25">
      <c r="A661" t="str">
        <v>greenFont</v>
      </c>
      <c r="B661" s="1">
        <v>44482</v>
      </c>
      <c r="C661">
        <v>1634083200</v>
      </c>
      <c r="D661" s="1">
        <v>44482</v>
      </c>
      <c r="E661">
        <v>2446.63</v>
      </c>
      <c r="F661">
        <v>2432.15</v>
      </c>
      <c r="G661">
        <v>2468.92</v>
      </c>
      <c r="H661">
        <v>2423.35</v>
      </c>
      <c r="I661" t="str">
        <v>4.60M</v>
      </c>
      <c r="J661">
        <v>4596429</v>
      </c>
      <c r="K661">
        <v>1.02</v>
      </c>
      <c r="L661">
        <v>2446.6298828125</v>
      </c>
      <c r="M661">
        <v>2432.14990234375</v>
      </c>
      <c r="N661">
        <v>2468.919921875</v>
      </c>
      <c r="O661">
        <v>2423.35009765625</v>
      </c>
      <c r="P661">
        <v>1.0173408097256673</v>
      </c>
    </row>
    <row r="662" spans="1:16" x14ac:dyDescent="0.25">
      <c r="A662" t="str">
        <v>greenFont</v>
      </c>
      <c r="B662" s="1">
        <v>44481</v>
      </c>
      <c r="C662">
        <v>1633996800</v>
      </c>
      <c r="D662" s="1">
        <v>44481</v>
      </c>
      <c r="E662">
        <v>2421.9899999999998</v>
      </c>
      <c r="F662">
        <v>2401.29</v>
      </c>
      <c r="G662">
        <v>2435.79</v>
      </c>
      <c r="H662">
        <v>2397.88</v>
      </c>
      <c r="I662" t="str">
        <v>3.08M</v>
      </c>
      <c r="J662">
        <v>3083747</v>
      </c>
      <c r="K662">
        <v>0.56999999999999995</v>
      </c>
      <c r="L662">
        <v>2421.989990234375</v>
      </c>
      <c r="M662">
        <v>2401.2900390625</v>
      </c>
      <c r="N662">
        <v>2435.7900390625</v>
      </c>
      <c r="O662">
        <v>2397.8798828125</v>
      </c>
      <c r="P662">
        <v>0.57137440681419815</v>
      </c>
    </row>
    <row r="663" spans="1:16" x14ac:dyDescent="0.25">
      <c r="A663" t="str">
        <v>redFont</v>
      </c>
      <c r="B663" s="1">
        <v>44480</v>
      </c>
      <c r="C663">
        <v>1633910400</v>
      </c>
      <c r="D663" s="1">
        <v>44480</v>
      </c>
      <c r="E663">
        <v>2408.23</v>
      </c>
      <c r="F663">
        <v>2452.4899999999998</v>
      </c>
      <c r="G663">
        <v>2469.38</v>
      </c>
      <c r="H663">
        <v>2401.6</v>
      </c>
      <c r="I663" t="str">
        <v>6.82M</v>
      </c>
      <c r="J663">
        <v>6815737</v>
      </c>
      <c r="K663">
        <v>-0.7</v>
      </c>
      <c r="L663">
        <v>2408.22998046875</v>
      </c>
      <c r="M663">
        <v>2452.489990234375</v>
      </c>
      <c r="N663">
        <v>2469.3798828125</v>
      </c>
      <c r="O663">
        <v>2401.60009765625</v>
      </c>
      <c r="P663">
        <v>-0.69646598529470394</v>
      </c>
    </row>
    <row r="664" spans="1:16" x14ac:dyDescent="0.25">
      <c r="A664" t="str">
        <v>greenFont</v>
      </c>
      <c r="B664" s="1">
        <v>44477</v>
      </c>
      <c r="C664">
        <v>1633651200</v>
      </c>
      <c r="D664" s="1">
        <v>44477</v>
      </c>
      <c r="E664">
        <v>2425.12</v>
      </c>
      <c r="F664">
        <v>2347.04</v>
      </c>
      <c r="G664">
        <v>2437.06</v>
      </c>
      <c r="H664">
        <v>2343.64</v>
      </c>
      <c r="I664" t="str">
        <v>7.28M</v>
      </c>
      <c r="J664">
        <v>7279003</v>
      </c>
      <c r="K664">
        <v>3.84</v>
      </c>
      <c r="L664">
        <v>2425.1201171875</v>
      </c>
      <c r="M664">
        <v>2347.0400390625</v>
      </c>
      <c r="N664">
        <v>2437.06005859375</v>
      </c>
      <c r="O664">
        <v>2343.639892578125</v>
      </c>
      <c r="P664">
        <v>3.8426396936726954</v>
      </c>
    </row>
    <row r="665" spans="1:16" x14ac:dyDescent="0.25">
      <c r="A665" t="str">
        <v>greenFont</v>
      </c>
      <c r="B665" s="1">
        <v>44476</v>
      </c>
      <c r="C665">
        <v>1633564800</v>
      </c>
      <c r="D665" s="1">
        <v>44476</v>
      </c>
      <c r="E665">
        <v>2335.38</v>
      </c>
      <c r="F665">
        <v>2355.89</v>
      </c>
      <c r="G665">
        <v>2359.3000000000002</v>
      </c>
      <c r="H665">
        <v>2331.11</v>
      </c>
      <c r="I665" t="str">
        <v>2.92M</v>
      </c>
      <c r="J665">
        <v>2924370</v>
      </c>
      <c r="K665">
        <v>0.49</v>
      </c>
      <c r="L665">
        <v>2335.3798828125</v>
      </c>
      <c r="M665">
        <v>2355.889892578125</v>
      </c>
      <c r="N665">
        <v>2359.300048828125</v>
      </c>
      <c r="O665">
        <v>2331.110107421875</v>
      </c>
      <c r="P665">
        <v>0.49053358632851146</v>
      </c>
    </row>
    <row r="666" spans="1:16" x14ac:dyDescent="0.25">
      <c r="A666" t="str">
        <v>redFont</v>
      </c>
      <c r="B666" s="1">
        <v>44475</v>
      </c>
      <c r="C666">
        <v>1633478400</v>
      </c>
      <c r="D666" s="1">
        <v>44475</v>
      </c>
      <c r="E666">
        <v>2323.98</v>
      </c>
      <c r="F666">
        <v>2378.5500000000002</v>
      </c>
      <c r="G666">
        <v>2378.5500000000002</v>
      </c>
      <c r="H666">
        <v>2316.04</v>
      </c>
      <c r="I666" t="str">
        <v>4.73M</v>
      </c>
      <c r="J666">
        <v>4734472</v>
      </c>
      <c r="K666">
        <v>-1.89</v>
      </c>
      <c r="L666">
        <v>2323.97998046875</v>
      </c>
      <c r="M666">
        <v>2378.550048828125</v>
      </c>
      <c r="N666">
        <v>2378.550048828125</v>
      </c>
      <c r="O666">
        <v>2316.0400390625</v>
      </c>
      <c r="P666">
        <v>-1.8916855379670776</v>
      </c>
    </row>
    <row r="667" spans="1:16" x14ac:dyDescent="0.25">
      <c r="A667" t="str">
        <v>greenFont</v>
      </c>
      <c r="B667" s="1">
        <v>44474</v>
      </c>
      <c r="C667">
        <v>1633392000</v>
      </c>
      <c r="D667" s="1">
        <v>44474</v>
      </c>
      <c r="E667">
        <v>2368.79</v>
      </c>
      <c r="F667">
        <v>2319.67</v>
      </c>
      <c r="G667">
        <v>2371.33</v>
      </c>
      <c r="H667">
        <v>2312.63</v>
      </c>
      <c r="I667" t="str">
        <v>6.25M</v>
      </c>
      <c r="J667">
        <v>6245770</v>
      </c>
      <c r="K667">
        <v>2.08</v>
      </c>
      <c r="L667">
        <v>2368.7900390625</v>
      </c>
      <c r="M667">
        <v>2319.669921875</v>
      </c>
      <c r="N667">
        <v>2371.330078125</v>
      </c>
      <c r="O667">
        <v>2312.6298828125</v>
      </c>
      <c r="P667">
        <v>2.0757349088820294</v>
      </c>
    </row>
    <row r="668" spans="1:16" x14ac:dyDescent="0.25">
      <c r="A668" t="str">
        <v>greenFont</v>
      </c>
      <c r="B668" s="1">
        <v>44473</v>
      </c>
      <c r="C668">
        <v>1633305600</v>
      </c>
      <c r="D668" s="1">
        <v>44473</v>
      </c>
      <c r="E668">
        <v>2320.62</v>
      </c>
      <c r="F668">
        <v>2317.7600000000002</v>
      </c>
      <c r="G668">
        <v>2337.6</v>
      </c>
      <c r="H668">
        <v>2303.2800000000002</v>
      </c>
      <c r="I668" t="str">
        <v>5.04M</v>
      </c>
      <c r="J668">
        <v>5038910</v>
      </c>
      <c r="K668">
        <v>1.29</v>
      </c>
      <c r="L668">
        <v>2320.6201171875</v>
      </c>
      <c r="M668">
        <v>2317.760009765625</v>
      </c>
      <c r="N668">
        <v>2337.60009765625</v>
      </c>
      <c r="O668">
        <v>2303.280029296875</v>
      </c>
      <c r="P668">
        <v>1.2858205541402923</v>
      </c>
    </row>
    <row r="669" spans="1:16" x14ac:dyDescent="0.25">
      <c r="A669" t="str">
        <v>greenFont</v>
      </c>
      <c r="B669" s="1">
        <v>44470</v>
      </c>
      <c r="C669">
        <v>1633046400</v>
      </c>
      <c r="D669" s="1">
        <v>44470</v>
      </c>
      <c r="E669">
        <v>2291.16</v>
      </c>
      <c r="F669">
        <v>2271.42</v>
      </c>
      <c r="G669">
        <v>2305.7800000000002</v>
      </c>
      <c r="H669">
        <v>2265.11</v>
      </c>
      <c r="I669" t="str">
        <v>4.13M</v>
      </c>
      <c r="J669">
        <v>4134544</v>
      </c>
      <c r="K669">
        <v>0.18</v>
      </c>
      <c r="L669">
        <v>2291.159912109375</v>
      </c>
      <c r="M669">
        <v>2271.419921875</v>
      </c>
      <c r="N669">
        <v>2305.780029296875</v>
      </c>
      <c r="O669">
        <v>2265.110107421875</v>
      </c>
      <c r="P669">
        <v>0.17663238985640972</v>
      </c>
    </row>
    <row r="670" spans="1:16" x14ac:dyDescent="0.25">
      <c r="A670" t="str">
        <v>redFont</v>
      </c>
      <c r="B670" s="1">
        <v>44469</v>
      </c>
      <c r="C670">
        <v>1632960000</v>
      </c>
      <c r="D670" s="1">
        <v>44469</v>
      </c>
      <c r="E670">
        <v>2287.12</v>
      </c>
      <c r="F670">
        <v>2292.34</v>
      </c>
      <c r="G670">
        <v>2301.06</v>
      </c>
      <c r="H670">
        <v>2269.9699999999998</v>
      </c>
      <c r="I670" t="str">
        <v>6.27M</v>
      </c>
      <c r="J670">
        <v>6272085</v>
      </c>
      <c r="K670">
        <v>-0.34</v>
      </c>
      <c r="L670">
        <v>2287.1201171875</v>
      </c>
      <c r="M670">
        <v>2292.340087890625</v>
      </c>
      <c r="N670">
        <v>2301.06005859375</v>
      </c>
      <c r="O670">
        <v>2269.969970703125</v>
      </c>
      <c r="P670">
        <v>-0.34030731594240149</v>
      </c>
    </row>
    <row r="671" spans="1:16" x14ac:dyDescent="0.25">
      <c r="A671" t="str">
        <v>redFont</v>
      </c>
      <c r="B671" s="1">
        <v>44468</v>
      </c>
      <c r="C671">
        <v>1632873600</v>
      </c>
      <c r="D671" s="1">
        <v>44468</v>
      </c>
      <c r="E671">
        <v>2294.9299999999998</v>
      </c>
      <c r="F671">
        <v>2333.1999999999998</v>
      </c>
      <c r="G671">
        <v>2333.1999999999998</v>
      </c>
      <c r="H671">
        <v>2287.85</v>
      </c>
      <c r="I671" t="str">
        <v>4.49M</v>
      </c>
      <c r="J671">
        <v>4485721</v>
      </c>
      <c r="K671">
        <v>-0.79</v>
      </c>
      <c r="L671">
        <v>2294.929931640625</v>
      </c>
      <c r="M671">
        <v>2333.199951171875</v>
      </c>
      <c r="N671">
        <v>2333.199951171875</v>
      </c>
      <c r="O671">
        <v>2287.85009765625</v>
      </c>
      <c r="P671">
        <v>-0.79282088713281074</v>
      </c>
    </row>
    <row r="672" spans="1:16" x14ac:dyDescent="0.25">
      <c r="A672" t="str">
        <v>greenFont</v>
      </c>
      <c r="B672" s="1">
        <v>44467</v>
      </c>
      <c r="C672">
        <v>1632787200</v>
      </c>
      <c r="D672" s="1">
        <v>44467</v>
      </c>
      <c r="E672">
        <v>2313.27</v>
      </c>
      <c r="F672">
        <v>2300.5100000000002</v>
      </c>
      <c r="G672">
        <v>2328.5700000000002</v>
      </c>
      <c r="H672">
        <v>2281.27</v>
      </c>
      <c r="I672" t="str">
        <v>8.32M</v>
      </c>
      <c r="J672">
        <v>8323269</v>
      </c>
      <c r="K672">
        <v>0.94</v>
      </c>
      <c r="L672">
        <v>2313.27001953125</v>
      </c>
      <c r="M672">
        <v>2300.510009765625</v>
      </c>
      <c r="N672">
        <v>2328.570068359375</v>
      </c>
      <c r="O672">
        <v>2281.27001953125</v>
      </c>
      <c r="P672">
        <v>0.93505352986249513</v>
      </c>
    </row>
    <row r="673" spans="1:16" x14ac:dyDescent="0.25">
      <c r="A673" t="str">
        <v>greenFont</v>
      </c>
      <c r="B673" s="1">
        <v>44466</v>
      </c>
      <c r="C673">
        <v>1632700800</v>
      </c>
      <c r="D673" s="1">
        <v>44466</v>
      </c>
      <c r="E673">
        <v>2291.84</v>
      </c>
      <c r="F673">
        <v>2257.85</v>
      </c>
      <c r="G673">
        <v>2296.79</v>
      </c>
      <c r="H673">
        <v>2247.2199999999998</v>
      </c>
      <c r="I673" t="str">
        <v>7.10M</v>
      </c>
      <c r="J673">
        <v>7095022</v>
      </c>
      <c r="K673">
        <v>1.68</v>
      </c>
      <c r="L673">
        <v>2291.840087890625</v>
      </c>
      <c r="M673">
        <v>2257.85009765625</v>
      </c>
      <c r="N673">
        <v>2296.7900390625</v>
      </c>
      <c r="O673">
        <v>2247.219970703125</v>
      </c>
      <c r="P673">
        <v>1.6815064939453894</v>
      </c>
    </row>
    <row r="674" spans="1:16" x14ac:dyDescent="0.25">
      <c r="A674" t="str">
        <v>redFont</v>
      </c>
      <c r="B674" s="1">
        <v>44463</v>
      </c>
      <c r="C674">
        <v>1632441600</v>
      </c>
      <c r="D674" s="1">
        <v>44463</v>
      </c>
      <c r="E674">
        <v>2253.94</v>
      </c>
      <c r="F674">
        <v>2272.87</v>
      </c>
      <c r="G674">
        <v>2274.6</v>
      </c>
      <c r="H674">
        <v>2244.23</v>
      </c>
      <c r="I674" t="str">
        <v>7.01M</v>
      </c>
      <c r="J674">
        <v>7011181</v>
      </c>
      <c r="K674">
        <v>-0.28999999999999998</v>
      </c>
      <c r="L674">
        <v>2253.93994140625</v>
      </c>
      <c r="M674">
        <v>2272.8701171875</v>
      </c>
      <c r="N674">
        <v>2274.60009765625</v>
      </c>
      <c r="O674">
        <v>2244.22998046875</v>
      </c>
      <c r="P674">
        <v>-0.28932081323470993</v>
      </c>
    </row>
    <row r="675" spans="1:16" x14ac:dyDescent="0.25">
      <c r="A675" t="str">
        <v>greenFont</v>
      </c>
      <c r="B675" s="1">
        <v>44462</v>
      </c>
      <c r="C675">
        <v>1632355200</v>
      </c>
      <c r="D675" s="1">
        <v>44462</v>
      </c>
      <c r="E675">
        <v>2260.48</v>
      </c>
      <c r="F675">
        <v>2221.89</v>
      </c>
      <c r="G675">
        <v>2266.92</v>
      </c>
      <c r="H675">
        <v>2220.17</v>
      </c>
      <c r="I675" t="str">
        <v>7.27M</v>
      </c>
      <c r="J675">
        <v>7267883</v>
      </c>
      <c r="K675">
        <v>2.44</v>
      </c>
      <c r="L675">
        <v>2260.47998046875</v>
      </c>
      <c r="M675">
        <v>2221.889892578125</v>
      </c>
      <c r="N675">
        <v>2266.919921875</v>
      </c>
      <c r="O675">
        <v>2220.169921875</v>
      </c>
      <c r="P675">
        <v>2.4440837709195224</v>
      </c>
    </row>
    <row r="676" spans="1:16" x14ac:dyDescent="0.25">
      <c r="A676" t="str">
        <v>greenFont</v>
      </c>
      <c r="B676" s="1">
        <v>44461</v>
      </c>
      <c r="C676">
        <v>1632268800</v>
      </c>
      <c r="D676" s="1">
        <v>44461</v>
      </c>
      <c r="E676">
        <v>2206.5500000000002</v>
      </c>
      <c r="F676">
        <v>2186.12</v>
      </c>
      <c r="G676">
        <v>2216.9899999999998</v>
      </c>
      <c r="H676">
        <v>2177.27</v>
      </c>
      <c r="I676" t="str">
        <v>5.07M</v>
      </c>
      <c r="J676">
        <v>5074612</v>
      </c>
      <c r="K676">
        <v>1.07</v>
      </c>
      <c r="L676">
        <v>2206.550048828125</v>
      </c>
      <c r="M676">
        <v>2186.1201171875</v>
      </c>
      <c r="N676">
        <v>2216.989990234375</v>
      </c>
      <c r="O676">
        <v>2177.27001953125</v>
      </c>
      <c r="P676">
        <v>1.0727793247671129</v>
      </c>
    </row>
    <row r="677" spans="1:16" x14ac:dyDescent="0.25">
      <c r="A677" t="str">
        <v>greenFont</v>
      </c>
      <c r="B677" s="1">
        <v>44460</v>
      </c>
      <c r="C677">
        <v>1632182400</v>
      </c>
      <c r="D677" s="1">
        <v>44460</v>
      </c>
      <c r="E677">
        <v>2183.13</v>
      </c>
      <c r="F677">
        <v>2183.4</v>
      </c>
      <c r="G677">
        <v>2193.9299999999998</v>
      </c>
      <c r="H677">
        <v>2164.34</v>
      </c>
      <c r="I677" t="str">
        <v>4.58M</v>
      </c>
      <c r="J677">
        <v>4576111</v>
      </c>
      <c r="K677">
        <v>0.43</v>
      </c>
      <c r="L677">
        <v>2183.1298828125</v>
      </c>
      <c r="M677">
        <v>2183.39990234375</v>
      </c>
      <c r="N677">
        <v>2193.929931640625</v>
      </c>
      <c r="O677">
        <v>2164.340087890625</v>
      </c>
      <c r="P677">
        <v>0.43243192246550216</v>
      </c>
    </row>
    <row r="678" spans="1:16" x14ac:dyDescent="0.25">
      <c r="A678" t="str">
        <v>greenFont</v>
      </c>
      <c r="B678" s="1">
        <v>44459</v>
      </c>
      <c r="C678">
        <v>1632096000</v>
      </c>
      <c r="D678" s="1">
        <v>44459</v>
      </c>
      <c r="E678">
        <v>2173.73</v>
      </c>
      <c r="F678">
        <v>2153.5300000000002</v>
      </c>
      <c r="G678">
        <v>2195.52</v>
      </c>
      <c r="H678">
        <v>2151.63</v>
      </c>
      <c r="I678" t="str">
        <v>5.44M</v>
      </c>
      <c r="J678">
        <v>5436385</v>
      </c>
      <c r="K678">
        <v>0.16</v>
      </c>
      <c r="L678">
        <v>2173.72998046875</v>
      </c>
      <c r="M678">
        <v>2153.530029296875</v>
      </c>
      <c r="N678">
        <v>2195.52001953125</v>
      </c>
      <c r="O678">
        <v>2151.6298828125</v>
      </c>
      <c r="P678">
        <v>0.15896341141712997</v>
      </c>
    </row>
    <row r="679" spans="1:16" x14ac:dyDescent="0.25">
      <c r="A679" t="str">
        <v>redFont</v>
      </c>
      <c r="B679" s="1">
        <v>44456</v>
      </c>
      <c r="C679">
        <v>1631836800</v>
      </c>
      <c r="D679" s="1">
        <v>44456</v>
      </c>
      <c r="E679">
        <v>2170.2800000000002</v>
      </c>
      <c r="F679">
        <v>2220.62</v>
      </c>
      <c r="G679">
        <v>2229.5700000000002</v>
      </c>
      <c r="H679">
        <v>2156.71</v>
      </c>
      <c r="I679" t="str">
        <v>16.10M</v>
      </c>
      <c r="J679">
        <v>16098099</v>
      </c>
      <c r="K679">
        <v>-1.55</v>
      </c>
      <c r="L679">
        <v>2170.280029296875</v>
      </c>
      <c r="M679">
        <v>2220.6201171875</v>
      </c>
      <c r="N679">
        <v>2229.570068359375</v>
      </c>
      <c r="O679">
        <v>2156.7099609375</v>
      </c>
      <c r="P679">
        <v>-1.5504900177950682</v>
      </c>
    </row>
    <row r="680" spans="1:16" x14ac:dyDescent="0.25">
      <c r="A680" t="str">
        <v>greenFont</v>
      </c>
      <c r="B680" s="1">
        <v>44455</v>
      </c>
      <c r="C680">
        <v>1631750400</v>
      </c>
      <c r="D680" s="1">
        <v>44455</v>
      </c>
      <c r="E680">
        <v>2204.46</v>
      </c>
      <c r="F680">
        <v>2162.11</v>
      </c>
      <c r="G680">
        <v>2212.23</v>
      </c>
      <c r="H680">
        <v>2148.9</v>
      </c>
      <c r="I680" t="str">
        <v>6.21M</v>
      </c>
      <c r="J680">
        <v>6206657</v>
      </c>
      <c r="K680">
        <v>2.1</v>
      </c>
      <c r="L680">
        <v>2204.4599609375</v>
      </c>
      <c r="M680">
        <v>2162.110107421875</v>
      </c>
      <c r="N680">
        <v>2212.22998046875</v>
      </c>
      <c r="O680">
        <v>2148.89990234375</v>
      </c>
      <c r="P680">
        <v>2.0980404727813542</v>
      </c>
    </row>
    <row r="681" spans="1:16" x14ac:dyDescent="0.25">
      <c r="A681" t="str">
        <v>greenFont</v>
      </c>
      <c r="B681" s="1">
        <v>44454</v>
      </c>
      <c r="C681">
        <v>1631664000</v>
      </c>
      <c r="D681" s="1">
        <v>44454</v>
      </c>
      <c r="E681">
        <v>2159.16</v>
      </c>
      <c r="F681">
        <v>2150.2600000000002</v>
      </c>
      <c r="G681">
        <v>2175</v>
      </c>
      <c r="H681">
        <v>2150.2600000000002</v>
      </c>
      <c r="I681" t="str">
        <v>4.19M</v>
      </c>
      <c r="J681">
        <v>4186300</v>
      </c>
      <c r="K681">
        <v>0.42</v>
      </c>
      <c r="L681">
        <v>2159.159912109375</v>
      </c>
      <c r="M681">
        <v>2150.260009765625</v>
      </c>
      <c r="N681">
        <v>2175</v>
      </c>
      <c r="O681">
        <v>2150.260009765625</v>
      </c>
      <c r="P681">
        <v>0.41576869009018769</v>
      </c>
    </row>
    <row r="682" spans="1:16" x14ac:dyDescent="0.25">
      <c r="A682" t="str">
        <v>redFont</v>
      </c>
      <c r="B682" s="1">
        <v>44453</v>
      </c>
      <c r="C682">
        <v>1631577600</v>
      </c>
      <c r="D682" s="1">
        <v>44453</v>
      </c>
      <c r="E682">
        <v>2150.2199999999998</v>
      </c>
      <c r="F682">
        <v>2156.17</v>
      </c>
      <c r="G682">
        <v>2173.41</v>
      </c>
      <c r="H682">
        <v>2147.9899999999998</v>
      </c>
      <c r="I682" t="str">
        <v>4.11M</v>
      </c>
      <c r="J682">
        <v>4111205</v>
      </c>
      <c r="K682">
        <v>-0.13</v>
      </c>
      <c r="L682">
        <v>2150.219970703125</v>
      </c>
      <c r="M682">
        <v>2156.169921875</v>
      </c>
      <c r="N682">
        <v>2173.409912109375</v>
      </c>
      <c r="O682">
        <v>2147.989990234375</v>
      </c>
      <c r="P682">
        <v>-0.13051646077912318</v>
      </c>
    </row>
    <row r="683" spans="1:16" x14ac:dyDescent="0.25">
      <c r="A683" t="str">
        <v>redFont</v>
      </c>
      <c r="B683" s="1">
        <v>44452</v>
      </c>
      <c r="C683">
        <v>1631491200</v>
      </c>
      <c r="D683" s="1">
        <v>44452</v>
      </c>
      <c r="E683">
        <v>2153.0300000000002</v>
      </c>
      <c r="F683">
        <v>2208.8200000000002</v>
      </c>
      <c r="G683">
        <v>2208.8200000000002</v>
      </c>
      <c r="H683">
        <v>2149.86</v>
      </c>
      <c r="I683" t="str">
        <v>7.53M</v>
      </c>
      <c r="J683">
        <v>7527598</v>
      </c>
      <c r="K683">
        <v>-2.23</v>
      </c>
      <c r="L683">
        <v>2153.030029296875</v>
      </c>
      <c r="M683">
        <v>2208.820068359375</v>
      </c>
      <c r="N683">
        <v>2208.820068359375</v>
      </c>
      <c r="O683">
        <v>2149.860107421875</v>
      </c>
      <c r="P683">
        <v>-2.2283305110245215</v>
      </c>
    </row>
    <row r="684" spans="1:16" x14ac:dyDescent="0.25">
      <c r="A684" t="str">
        <v>redFont</v>
      </c>
      <c r="B684" s="1">
        <v>44448</v>
      </c>
      <c r="C684">
        <v>1631145600</v>
      </c>
      <c r="D684" s="1">
        <v>44448</v>
      </c>
      <c r="E684">
        <v>2202.1</v>
      </c>
      <c r="F684">
        <v>2204.19</v>
      </c>
      <c r="G684">
        <v>2213.2199999999998</v>
      </c>
      <c r="H684">
        <v>2193.48</v>
      </c>
      <c r="I684" t="str">
        <v>4.14M</v>
      </c>
      <c r="J684">
        <v>4136538</v>
      </c>
      <c r="K684">
        <v>-0.24</v>
      </c>
      <c r="L684">
        <v>2202.10009765625</v>
      </c>
      <c r="M684">
        <v>2204.18994140625</v>
      </c>
      <c r="N684">
        <v>2213.219970703125</v>
      </c>
      <c r="O684">
        <v>2193.47998046875</v>
      </c>
      <c r="P684">
        <v>-0.23648453968910926</v>
      </c>
    </row>
    <row r="685" spans="1:16" x14ac:dyDescent="0.25">
      <c r="A685" t="str">
        <v>redFont</v>
      </c>
      <c r="B685" s="1">
        <v>44447</v>
      </c>
      <c r="C685">
        <v>1631059200</v>
      </c>
      <c r="D685" s="1">
        <v>44447</v>
      </c>
      <c r="E685">
        <v>2207.3200000000002</v>
      </c>
      <c r="F685">
        <v>2226.0700000000002</v>
      </c>
      <c r="G685">
        <v>2227.89</v>
      </c>
      <c r="H685">
        <v>2184.9</v>
      </c>
      <c r="I685" t="str">
        <v>6.60M</v>
      </c>
      <c r="J685">
        <v>6600210</v>
      </c>
      <c r="K685">
        <v>-0.39</v>
      </c>
      <c r="L685">
        <v>2207.320068359375</v>
      </c>
      <c r="M685">
        <v>2226.070068359375</v>
      </c>
      <c r="N685">
        <v>2227.889892578125</v>
      </c>
      <c r="O685">
        <v>2184.89990234375</v>
      </c>
      <c r="P685">
        <v>-0.3912437291326854</v>
      </c>
    </row>
    <row r="686" spans="1:16" x14ac:dyDescent="0.25">
      <c r="A686" t="str">
        <v>greenFont</v>
      </c>
      <c r="B686" s="1">
        <v>44446</v>
      </c>
      <c r="C686">
        <v>1630972800</v>
      </c>
      <c r="D686" s="1">
        <v>44446</v>
      </c>
      <c r="E686">
        <v>2215.9899999999998</v>
      </c>
      <c r="F686">
        <v>2206.1</v>
      </c>
      <c r="G686">
        <v>2231.52</v>
      </c>
      <c r="H686">
        <v>2189.7600000000002</v>
      </c>
      <c r="I686" t="str">
        <v>8.01M</v>
      </c>
      <c r="J686">
        <v>8006968</v>
      </c>
      <c r="K686">
        <v>0.63</v>
      </c>
      <c r="L686">
        <v>2215.989990234375</v>
      </c>
      <c r="M686">
        <v>2206.10009765625</v>
      </c>
      <c r="N686">
        <v>2231.52001953125</v>
      </c>
      <c r="O686">
        <v>2189.760009765625</v>
      </c>
      <c r="P686">
        <v>0.63075663966903039</v>
      </c>
    </row>
    <row r="687" spans="1:16" x14ac:dyDescent="0.25">
      <c r="A687" t="str">
        <v>greenFont</v>
      </c>
      <c r="B687" s="1">
        <v>44445</v>
      </c>
      <c r="C687">
        <v>1630886400</v>
      </c>
      <c r="D687" s="1">
        <v>44445</v>
      </c>
      <c r="E687">
        <v>2202.1</v>
      </c>
      <c r="F687">
        <v>2190.66</v>
      </c>
      <c r="G687">
        <v>2251.4899999999998</v>
      </c>
      <c r="H687">
        <v>2189.7600000000002</v>
      </c>
      <c r="I687" t="str">
        <v>15.53M</v>
      </c>
      <c r="J687">
        <v>15525644</v>
      </c>
      <c r="K687">
        <v>1.55</v>
      </c>
      <c r="L687">
        <v>2202.10009765625</v>
      </c>
      <c r="M687">
        <v>2190.659912109375</v>
      </c>
      <c r="N687">
        <v>2251.489990234375</v>
      </c>
      <c r="O687">
        <v>2189.760009765625</v>
      </c>
      <c r="P687">
        <v>1.5532127998587681</v>
      </c>
    </row>
    <row r="688" spans="1:16" x14ac:dyDescent="0.25">
      <c r="A688" t="str">
        <v>greenFont</v>
      </c>
      <c r="B688" s="1">
        <v>44442</v>
      </c>
      <c r="C688">
        <v>1630627200</v>
      </c>
      <c r="D688" s="1">
        <v>44442</v>
      </c>
      <c r="E688">
        <v>2168.42</v>
      </c>
      <c r="F688">
        <v>2097.15</v>
      </c>
      <c r="G688">
        <v>2174.3200000000002</v>
      </c>
      <c r="H688">
        <v>2090.35</v>
      </c>
      <c r="I688" t="str">
        <v>14.15M</v>
      </c>
      <c r="J688">
        <v>14151629</v>
      </c>
      <c r="K688">
        <v>4.0999999999999996</v>
      </c>
      <c r="L688">
        <v>2168.419921875</v>
      </c>
      <c r="M688">
        <v>2097.14990234375</v>
      </c>
      <c r="N688">
        <v>2174.320068359375</v>
      </c>
      <c r="O688">
        <v>2090.35009765625</v>
      </c>
      <c r="P688">
        <v>4.1013126342970354</v>
      </c>
    </row>
    <row r="689" spans="1:16" x14ac:dyDescent="0.25">
      <c r="A689" t="str">
        <v>greenFont</v>
      </c>
      <c r="B689" s="1">
        <v>44441</v>
      </c>
      <c r="C689">
        <v>1630540800</v>
      </c>
      <c r="D689" s="1">
        <v>44441</v>
      </c>
      <c r="E689">
        <v>2082.9899999999998</v>
      </c>
      <c r="F689">
        <v>2047.22</v>
      </c>
      <c r="G689">
        <v>2095.16</v>
      </c>
      <c r="H689">
        <v>2047.22</v>
      </c>
      <c r="I689" t="str">
        <v>4.60M</v>
      </c>
      <c r="J689">
        <v>4595048</v>
      </c>
      <c r="K689">
        <v>1.2</v>
      </c>
      <c r="L689">
        <v>2082.989990234375</v>
      </c>
      <c r="M689">
        <v>2047.219970703125</v>
      </c>
      <c r="N689">
        <v>2095.159912109375</v>
      </c>
      <c r="O689">
        <v>2047.219970703125</v>
      </c>
      <c r="P689">
        <v>1.2039602259814093</v>
      </c>
    </row>
    <row r="690" spans="1:16" x14ac:dyDescent="0.25">
      <c r="A690" t="str">
        <v>greenFont</v>
      </c>
      <c r="B690" s="1">
        <v>44440</v>
      </c>
      <c r="C690">
        <v>1630454400</v>
      </c>
      <c r="D690" s="1">
        <v>44440</v>
      </c>
      <c r="E690">
        <v>2058.21</v>
      </c>
      <c r="F690">
        <v>2063.56</v>
      </c>
      <c r="G690">
        <v>2081.63</v>
      </c>
      <c r="H690">
        <v>2054.48</v>
      </c>
      <c r="I690" t="str">
        <v>5.14M</v>
      </c>
      <c r="J690">
        <v>5143640</v>
      </c>
      <c r="K690">
        <v>0.4</v>
      </c>
      <c r="L690">
        <v>2058.2099609375</v>
      </c>
      <c r="M690">
        <v>2063.56005859375</v>
      </c>
      <c r="N690">
        <v>2081.6298828125</v>
      </c>
      <c r="O690">
        <v>2054.47998046875</v>
      </c>
      <c r="P690">
        <v>0.39656415860279848</v>
      </c>
    </row>
    <row r="691" spans="1:16" x14ac:dyDescent="0.25">
      <c r="A691" t="str">
        <v>redFont</v>
      </c>
      <c r="B691" s="1">
        <v>44439</v>
      </c>
      <c r="C691">
        <v>1630368000</v>
      </c>
      <c r="D691" s="1">
        <v>44439</v>
      </c>
      <c r="E691">
        <v>2050.08</v>
      </c>
      <c r="F691">
        <v>2067.1</v>
      </c>
      <c r="G691">
        <v>2073.3200000000002</v>
      </c>
      <c r="H691">
        <v>2035.65</v>
      </c>
      <c r="I691" t="str">
        <v>12.22M</v>
      </c>
      <c r="J691">
        <v>12223037</v>
      </c>
      <c r="K691">
        <v>-0.53</v>
      </c>
      <c r="L691">
        <v>2050.080078125</v>
      </c>
      <c r="M691">
        <v>2067.10009765625</v>
      </c>
      <c r="N691">
        <v>2073.320068359375</v>
      </c>
      <c r="O691">
        <v>2035.6500244140625</v>
      </c>
      <c r="P691">
        <v>-0.53321769128999597</v>
      </c>
    </row>
    <row r="692" spans="1:16" x14ac:dyDescent="0.25">
      <c r="A692" t="str">
        <v>greenFont</v>
      </c>
      <c r="B692" s="1">
        <v>44438</v>
      </c>
      <c r="C692">
        <v>1630281600</v>
      </c>
      <c r="D692" s="1">
        <v>44438</v>
      </c>
      <c r="E692">
        <v>2061.0700000000002</v>
      </c>
      <c r="F692">
        <v>2042.68</v>
      </c>
      <c r="G692">
        <v>2066.15</v>
      </c>
      <c r="H692">
        <v>2030.7</v>
      </c>
      <c r="I692" t="str">
        <v>6.47M</v>
      </c>
      <c r="J692">
        <v>6473487</v>
      </c>
      <c r="K692">
        <v>1.92</v>
      </c>
      <c r="L692">
        <v>2061.070068359375</v>
      </c>
      <c r="M692">
        <v>2042.6800537109375</v>
      </c>
      <c r="N692">
        <v>2066.14990234375</v>
      </c>
      <c r="O692">
        <v>2030.699951171875</v>
      </c>
      <c r="P692">
        <v>1.9236772164900346</v>
      </c>
    </row>
    <row r="693" spans="1:16" x14ac:dyDescent="0.25">
      <c r="A693" t="str">
        <v>redFont</v>
      </c>
      <c r="B693" s="1">
        <v>44435</v>
      </c>
      <c r="C693">
        <v>1630022400</v>
      </c>
      <c r="D693" s="1">
        <v>44435</v>
      </c>
      <c r="E693">
        <v>2022.17</v>
      </c>
      <c r="F693">
        <v>2030.88</v>
      </c>
      <c r="G693">
        <v>2036.1</v>
      </c>
      <c r="H693">
        <v>2011.86</v>
      </c>
      <c r="I693" t="str">
        <v>4.84M</v>
      </c>
      <c r="J693">
        <v>4836812</v>
      </c>
      <c r="K693">
        <v>-0.14000000000000001</v>
      </c>
      <c r="L693">
        <v>2022.1700439453125</v>
      </c>
      <c r="M693">
        <v>2030.8800048828125</v>
      </c>
      <c r="N693">
        <v>2036.0999755859375</v>
      </c>
      <c r="O693">
        <v>2011.8599853515625</v>
      </c>
      <c r="P693">
        <v>-0.1363014865904596</v>
      </c>
    </row>
    <row r="694" spans="1:16" x14ac:dyDescent="0.25">
      <c r="A694" t="str">
        <v>greenFont</v>
      </c>
      <c r="B694" s="1">
        <v>44434</v>
      </c>
      <c r="C694">
        <v>1629936000</v>
      </c>
      <c r="D694" s="1">
        <v>44434</v>
      </c>
      <c r="E694">
        <v>2024.93</v>
      </c>
      <c r="F694">
        <v>2004.55</v>
      </c>
      <c r="G694">
        <v>2038.05</v>
      </c>
      <c r="H694">
        <v>2001.83</v>
      </c>
      <c r="I694" t="str">
        <v>8.58M</v>
      </c>
      <c r="J694">
        <v>8579105</v>
      </c>
      <c r="K694">
        <v>1.26</v>
      </c>
      <c r="L694">
        <v>2024.9300537109375</v>
      </c>
      <c r="M694">
        <v>2004.550048828125</v>
      </c>
      <c r="N694">
        <v>2038.050048828125</v>
      </c>
      <c r="O694">
        <v>2001.8299560546875</v>
      </c>
      <c r="P694">
        <v>1.2642226883818108</v>
      </c>
    </row>
    <row r="695" spans="1:16" x14ac:dyDescent="0.25">
      <c r="A695" t="str">
        <v>greenFont</v>
      </c>
      <c r="B695" s="1">
        <v>44433</v>
      </c>
      <c r="C695">
        <v>1629849600</v>
      </c>
      <c r="D695" s="1">
        <v>44433</v>
      </c>
      <c r="E695">
        <v>1999.65</v>
      </c>
      <c r="F695">
        <v>1984.04</v>
      </c>
      <c r="G695">
        <v>2015.45</v>
      </c>
      <c r="H695">
        <v>1979.22</v>
      </c>
      <c r="I695" t="str">
        <v>6.18M</v>
      </c>
      <c r="J695">
        <v>6175126</v>
      </c>
      <c r="K695">
        <v>0.87</v>
      </c>
      <c r="L695">
        <v>1999.6500244140625</v>
      </c>
      <c r="M695">
        <v>1984.0400390625</v>
      </c>
      <c r="N695">
        <v>2015.449951171875</v>
      </c>
      <c r="O695">
        <v>1979.219970703125</v>
      </c>
      <c r="P695">
        <v>0.86557986492828631</v>
      </c>
    </row>
    <row r="696" spans="1:16" x14ac:dyDescent="0.25">
      <c r="A696" t="str">
        <v>greenFont</v>
      </c>
      <c r="B696" s="1">
        <v>44432</v>
      </c>
      <c r="C696">
        <v>1629763200</v>
      </c>
      <c r="D696" s="1">
        <v>44432</v>
      </c>
      <c r="E696">
        <v>1982.49</v>
      </c>
      <c r="F696">
        <v>1965.56</v>
      </c>
      <c r="G696">
        <v>1990.03</v>
      </c>
      <c r="H696">
        <v>1956.98</v>
      </c>
      <c r="I696" t="str">
        <v>5.48M</v>
      </c>
      <c r="J696">
        <v>5475452</v>
      </c>
      <c r="K696">
        <v>0.99</v>
      </c>
      <c r="L696">
        <v>1982.489990234375</v>
      </c>
      <c r="M696">
        <v>1965.56005859375</v>
      </c>
      <c r="N696">
        <v>1990.030029296875</v>
      </c>
      <c r="O696">
        <v>1956.97998046875</v>
      </c>
      <c r="P696">
        <v>0.98720932741533796</v>
      </c>
    </row>
    <row r="697" spans="1:16" x14ac:dyDescent="0.25">
      <c r="A697" t="str">
        <v>greenFont</v>
      </c>
      <c r="B697" s="1">
        <v>44431</v>
      </c>
      <c r="C697">
        <v>1629676800</v>
      </c>
      <c r="D697" s="1">
        <v>44431</v>
      </c>
      <c r="E697">
        <v>1963.11</v>
      </c>
      <c r="F697">
        <v>1973.69</v>
      </c>
      <c r="G697">
        <v>1973.69</v>
      </c>
      <c r="H697">
        <v>1935.83</v>
      </c>
      <c r="I697" t="str">
        <v>4.55M</v>
      </c>
      <c r="J697">
        <v>4547802</v>
      </c>
      <c r="K697">
        <v>0.66</v>
      </c>
      <c r="L697">
        <v>1963.1099853515625</v>
      </c>
      <c r="M697">
        <v>1973.68994140625</v>
      </c>
      <c r="N697">
        <v>1973.68994140625</v>
      </c>
      <c r="O697">
        <v>1935.8299560546875</v>
      </c>
      <c r="P697">
        <v>0.65630214546715449</v>
      </c>
    </row>
    <row r="698" spans="1:16" x14ac:dyDescent="0.25">
      <c r="A698" t="str">
        <v>redFont</v>
      </c>
      <c r="B698" s="1">
        <v>44428</v>
      </c>
      <c r="C698">
        <v>1629417600</v>
      </c>
      <c r="D698" s="1">
        <v>44428</v>
      </c>
      <c r="E698">
        <v>1950.31</v>
      </c>
      <c r="F698">
        <v>1945.54</v>
      </c>
      <c r="G698">
        <v>1971.87</v>
      </c>
      <c r="H698">
        <v>1940.09</v>
      </c>
      <c r="I698" t="str">
        <v>4.35M</v>
      </c>
      <c r="J698">
        <v>4350228</v>
      </c>
      <c r="K698">
        <v>-1.1200000000000001</v>
      </c>
      <c r="L698">
        <v>1950.31005859375</v>
      </c>
      <c r="M698">
        <v>1945.5400390625</v>
      </c>
      <c r="N698">
        <v>1971.8699951171875</v>
      </c>
      <c r="O698">
        <v>1940.0899658203125</v>
      </c>
      <c r="P698">
        <v>-1.1229582745609836</v>
      </c>
    </row>
    <row r="699" spans="1:16" x14ac:dyDescent="0.25">
      <c r="A699" t="str">
        <v>greenFont</v>
      </c>
      <c r="B699" s="1">
        <v>44426</v>
      </c>
      <c r="C699">
        <v>1629244800</v>
      </c>
      <c r="D699" s="1">
        <v>44426</v>
      </c>
      <c r="E699">
        <v>1972.46</v>
      </c>
      <c r="F699">
        <v>1973.69</v>
      </c>
      <c r="G699">
        <v>1985.31</v>
      </c>
      <c r="H699">
        <v>1954.26</v>
      </c>
      <c r="I699" t="str">
        <v>4.65M</v>
      </c>
      <c r="J699">
        <v>4650008</v>
      </c>
      <c r="K699">
        <v>0.39</v>
      </c>
      <c r="L699">
        <v>1972.4599609375</v>
      </c>
      <c r="M699">
        <v>1973.68994140625</v>
      </c>
      <c r="N699">
        <v>1985.31005859375</v>
      </c>
      <c r="O699">
        <v>1954.260009765625</v>
      </c>
      <c r="P699">
        <v>0.3883290184629154</v>
      </c>
    </row>
    <row r="700" spans="1:16" x14ac:dyDescent="0.25">
      <c r="A700" t="str">
        <v>redFont</v>
      </c>
      <c r="B700" s="1">
        <v>44425</v>
      </c>
      <c r="C700">
        <v>1629158400</v>
      </c>
      <c r="D700" s="1">
        <v>44425</v>
      </c>
      <c r="E700">
        <v>1964.83</v>
      </c>
      <c r="F700">
        <v>1969.01</v>
      </c>
      <c r="G700">
        <v>1983.85</v>
      </c>
      <c r="H700">
        <v>1949.94</v>
      </c>
      <c r="I700" t="str">
        <v>5.84M</v>
      </c>
      <c r="J700">
        <v>5841743</v>
      </c>
      <c r="K700">
        <v>-0.43</v>
      </c>
      <c r="L700">
        <v>1964.8299560546875</v>
      </c>
      <c r="M700">
        <v>1969.010009765625</v>
      </c>
      <c r="N700">
        <v>1983.8499755859375</v>
      </c>
      <c r="O700">
        <v>1949.93994140625</v>
      </c>
      <c r="P700">
        <v>-0.42569920876972661</v>
      </c>
    </row>
    <row r="701" spans="1:16" x14ac:dyDescent="0.25">
      <c r="A701" t="str">
        <v>greenFont</v>
      </c>
      <c r="B701" s="1">
        <v>44424</v>
      </c>
      <c r="C701">
        <v>1629072000</v>
      </c>
      <c r="D701" s="1">
        <v>44424</v>
      </c>
      <c r="E701">
        <v>1973.23</v>
      </c>
      <c r="F701">
        <v>1951.31</v>
      </c>
      <c r="G701">
        <v>2000.01</v>
      </c>
      <c r="H701">
        <v>1932.06</v>
      </c>
      <c r="I701" t="str">
        <v>10.12M</v>
      </c>
      <c r="J701">
        <v>10123204</v>
      </c>
      <c r="K701">
        <v>1.3</v>
      </c>
      <c r="L701">
        <v>1973.22998046875</v>
      </c>
      <c r="M701">
        <v>1951.31005859375</v>
      </c>
      <c r="N701">
        <v>2000.010009765625</v>
      </c>
      <c r="O701">
        <v>1932.06005859375</v>
      </c>
      <c r="P701">
        <v>1.297776120052093</v>
      </c>
    </row>
    <row r="702" spans="1:16" x14ac:dyDescent="0.25">
      <c r="A702" t="str">
        <v>greenFont</v>
      </c>
      <c r="B702" s="1">
        <v>44421</v>
      </c>
      <c r="C702">
        <v>1628812800</v>
      </c>
      <c r="D702" s="1">
        <v>44421</v>
      </c>
      <c r="E702">
        <v>1947.95</v>
      </c>
      <c r="F702">
        <v>1922.21</v>
      </c>
      <c r="G702">
        <v>1951.81</v>
      </c>
      <c r="H702">
        <v>1914.63</v>
      </c>
      <c r="I702" t="str">
        <v>5.90M</v>
      </c>
      <c r="J702">
        <v>5898384</v>
      </c>
      <c r="K702">
        <v>1.67</v>
      </c>
      <c r="L702">
        <v>1947.949951171875</v>
      </c>
      <c r="M702">
        <v>1922.2099609375</v>
      </c>
      <c r="N702">
        <v>1951.81005859375</v>
      </c>
      <c r="O702">
        <v>1914.6300048828125</v>
      </c>
      <c r="P702">
        <v>1.6654094621628164</v>
      </c>
    </row>
    <row r="703" spans="1:16" x14ac:dyDescent="0.25">
      <c r="A703" t="str">
        <v>redFont</v>
      </c>
      <c r="B703" s="1">
        <v>44420</v>
      </c>
      <c r="C703">
        <v>1628726400</v>
      </c>
      <c r="D703" s="1">
        <v>44420</v>
      </c>
      <c r="E703">
        <v>1916.04</v>
      </c>
      <c r="F703">
        <v>1929.11</v>
      </c>
      <c r="G703">
        <v>1930.29</v>
      </c>
      <c r="H703">
        <v>1911.04</v>
      </c>
      <c r="I703" t="str">
        <v>3.76M</v>
      </c>
      <c r="J703">
        <v>3755507</v>
      </c>
      <c r="K703">
        <v>-0.32</v>
      </c>
      <c r="L703">
        <v>1916.0400390625</v>
      </c>
      <c r="M703">
        <v>1929.1099853515625</v>
      </c>
      <c r="N703">
        <v>1930.2900390625</v>
      </c>
      <c r="O703">
        <v>1911.0400390625</v>
      </c>
      <c r="P703">
        <v>-0.32098064209337501</v>
      </c>
    </row>
    <row r="704" spans="1:16" x14ac:dyDescent="0.25">
      <c r="A704" t="str">
        <v>greenFont</v>
      </c>
      <c r="B704" s="1">
        <v>44419</v>
      </c>
      <c r="C704">
        <v>1628640000</v>
      </c>
      <c r="D704" s="1">
        <v>44419</v>
      </c>
      <c r="E704">
        <v>1922.21</v>
      </c>
      <c r="F704">
        <v>1903.73</v>
      </c>
      <c r="G704">
        <v>1924.66</v>
      </c>
      <c r="H704">
        <v>1891.43</v>
      </c>
      <c r="I704" t="str">
        <v>4.24M</v>
      </c>
      <c r="J704">
        <v>4238859</v>
      </c>
      <c r="K704">
        <v>1.4</v>
      </c>
      <c r="L704">
        <v>1922.2099609375</v>
      </c>
      <c r="M704">
        <v>1903.72998046875</v>
      </c>
      <c r="N704">
        <v>1924.6600341796875</v>
      </c>
      <c r="O704">
        <v>1891.4300537109375</v>
      </c>
      <c r="P704">
        <v>1.4010991576172962</v>
      </c>
    </row>
    <row r="705" spans="1:16" x14ac:dyDescent="0.25">
      <c r="A705" t="str">
        <v>greenFont</v>
      </c>
      <c r="B705" s="1">
        <v>44418</v>
      </c>
      <c r="C705">
        <v>1628553600</v>
      </c>
      <c r="D705" s="1">
        <v>44418</v>
      </c>
      <c r="E705">
        <v>1895.65</v>
      </c>
      <c r="F705">
        <v>1890.16</v>
      </c>
      <c r="G705">
        <v>1918.31</v>
      </c>
      <c r="H705">
        <v>1882.67</v>
      </c>
      <c r="I705" t="str">
        <v>5.50M</v>
      </c>
      <c r="J705">
        <v>5500708</v>
      </c>
      <c r="K705">
        <v>0.52</v>
      </c>
      <c r="L705">
        <v>1895.6500244140625</v>
      </c>
      <c r="M705">
        <v>1890.1600341796875</v>
      </c>
      <c r="N705">
        <v>1918.31005859375</v>
      </c>
      <c r="O705">
        <v>1882.6700439453125</v>
      </c>
      <c r="P705">
        <v>0.52445775693730501</v>
      </c>
    </row>
    <row r="706" spans="1:16" x14ac:dyDescent="0.25">
      <c r="A706" t="str">
        <v>redFont</v>
      </c>
      <c r="B706" s="1">
        <v>44417</v>
      </c>
      <c r="C706">
        <v>1628467200</v>
      </c>
      <c r="D706" s="1">
        <v>44417</v>
      </c>
      <c r="E706">
        <v>1885.76</v>
      </c>
      <c r="F706">
        <v>1889.25</v>
      </c>
      <c r="G706">
        <v>1897.24</v>
      </c>
      <c r="H706">
        <v>1876.09</v>
      </c>
      <c r="I706" t="str">
        <v>3.46M</v>
      </c>
      <c r="J706">
        <v>3458546</v>
      </c>
      <c r="K706">
        <v>-0.56999999999999995</v>
      </c>
      <c r="L706">
        <v>1885.760009765625</v>
      </c>
      <c r="M706">
        <v>1889.25</v>
      </c>
      <c r="N706">
        <v>1897.239990234375</v>
      </c>
      <c r="O706">
        <v>1876.0899658203125</v>
      </c>
      <c r="P706">
        <v>-0.56945461754229687</v>
      </c>
    </row>
    <row r="707" spans="1:16" x14ac:dyDescent="0.25">
      <c r="A707" t="str">
        <v>redFont</v>
      </c>
      <c r="B707" s="1">
        <v>44414</v>
      </c>
      <c r="C707">
        <v>1628208000</v>
      </c>
      <c r="D707" s="1">
        <v>44414</v>
      </c>
      <c r="E707">
        <v>1896.56</v>
      </c>
      <c r="F707">
        <v>1933.69</v>
      </c>
      <c r="G707">
        <v>1949.13</v>
      </c>
      <c r="H707">
        <v>1887.21</v>
      </c>
      <c r="I707" t="str">
        <v>7.67M</v>
      </c>
      <c r="J707">
        <v>7670583</v>
      </c>
      <c r="K707">
        <v>-2.12</v>
      </c>
      <c r="L707">
        <v>1896.56005859375</v>
      </c>
      <c r="M707">
        <v>1933.68994140625</v>
      </c>
      <c r="N707">
        <v>1949.1300048828125</v>
      </c>
      <c r="O707">
        <v>1887.2099609375</v>
      </c>
      <c r="P707">
        <v>-2.1180799705458746</v>
      </c>
    </row>
    <row r="708" spans="1:16" x14ac:dyDescent="0.25">
      <c r="A708" t="str">
        <v>greenFont</v>
      </c>
      <c r="B708" s="1">
        <v>44413</v>
      </c>
      <c r="C708">
        <v>1628121600</v>
      </c>
      <c r="D708" s="1">
        <v>44413</v>
      </c>
      <c r="E708">
        <v>1937.6</v>
      </c>
      <c r="F708">
        <v>1919.49</v>
      </c>
      <c r="G708">
        <v>1956.25</v>
      </c>
      <c r="H708">
        <v>1910.36</v>
      </c>
      <c r="I708" t="str">
        <v>9.81M</v>
      </c>
      <c r="J708">
        <v>9807831</v>
      </c>
      <c r="K708">
        <v>1.45</v>
      </c>
      <c r="L708">
        <v>1937.5999755859375</v>
      </c>
      <c r="M708">
        <v>1919.489990234375</v>
      </c>
      <c r="N708">
        <v>1956.25</v>
      </c>
      <c r="O708">
        <v>1910.3599853515625</v>
      </c>
      <c r="P708">
        <v>1.4498034415606869</v>
      </c>
    </row>
    <row r="709" spans="1:16" x14ac:dyDescent="0.25">
      <c r="A709" t="str">
        <v>greenFont</v>
      </c>
      <c r="B709" s="1">
        <v>44412</v>
      </c>
      <c r="C709">
        <v>1628035200</v>
      </c>
      <c r="D709" s="1">
        <v>44412</v>
      </c>
      <c r="E709">
        <v>1909.91</v>
      </c>
      <c r="F709">
        <v>1901.42</v>
      </c>
      <c r="G709">
        <v>1919.21</v>
      </c>
      <c r="H709">
        <v>1894.7</v>
      </c>
      <c r="I709" t="str">
        <v>6.08M</v>
      </c>
      <c r="J709">
        <v>6077861</v>
      </c>
      <c r="K709">
        <v>0.77</v>
      </c>
      <c r="L709">
        <v>1909.9100341796875</v>
      </c>
      <c r="M709">
        <v>1901.4200439453125</v>
      </c>
      <c r="N709">
        <v>1919.2099609375</v>
      </c>
      <c r="O709">
        <v>1894.699951171875</v>
      </c>
      <c r="P709">
        <v>0.7666024364213635</v>
      </c>
    </row>
    <row r="710" spans="1:16" x14ac:dyDescent="0.25">
      <c r="A710" t="str">
        <v>greenFont</v>
      </c>
      <c r="B710" s="1">
        <v>44411</v>
      </c>
      <c r="C710">
        <v>1627948800</v>
      </c>
      <c r="D710" s="1">
        <v>44411</v>
      </c>
      <c r="E710">
        <v>1895.38</v>
      </c>
      <c r="F710">
        <v>1897.43</v>
      </c>
      <c r="G710">
        <v>1898.33</v>
      </c>
      <c r="H710">
        <v>1874</v>
      </c>
      <c r="I710" t="str">
        <v>5.45M</v>
      </c>
      <c r="J710">
        <v>5453682</v>
      </c>
      <c r="K710">
        <v>0.74</v>
      </c>
      <c r="L710">
        <v>1895.3800048828125</v>
      </c>
      <c r="M710">
        <v>1897.4300537109375</v>
      </c>
      <c r="N710">
        <v>1898.3299560546875</v>
      </c>
      <c r="O710">
        <v>1874</v>
      </c>
      <c r="P710">
        <v>0.73556584143744452</v>
      </c>
    </row>
    <row r="711" spans="1:16" x14ac:dyDescent="0.25">
      <c r="A711" t="str">
        <v>greenFont</v>
      </c>
      <c r="B711" s="1">
        <v>44410</v>
      </c>
      <c r="C711">
        <v>1627862400</v>
      </c>
      <c r="D711" s="1">
        <v>44410</v>
      </c>
      <c r="E711">
        <v>1881.54</v>
      </c>
      <c r="F711">
        <v>1865.01</v>
      </c>
      <c r="G711">
        <v>1887.8</v>
      </c>
      <c r="H711">
        <v>1853.08</v>
      </c>
      <c r="I711" t="str">
        <v>5.04M</v>
      </c>
      <c r="J711">
        <v>5041934</v>
      </c>
      <c r="K711">
        <v>1.83</v>
      </c>
      <c r="L711">
        <v>1881.5400390625</v>
      </c>
      <c r="M711">
        <v>1865.010009765625</v>
      </c>
      <c r="N711">
        <v>1887.800048828125</v>
      </c>
      <c r="O711">
        <v>1853.0799560546875</v>
      </c>
      <c r="P711">
        <v>1.8276094521663968</v>
      </c>
    </row>
    <row r="712" spans="1:16" x14ac:dyDescent="0.25">
      <c r="A712" t="str">
        <v>redFont</v>
      </c>
      <c r="B712" s="1">
        <v>44407</v>
      </c>
      <c r="C712">
        <v>1627603200</v>
      </c>
      <c r="D712" s="1">
        <v>44407</v>
      </c>
      <c r="E712">
        <v>1847.77</v>
      </c>
      <c r="F712">
        <v>1868.37</v>
      </c>
      <c r="G712">
        <v>1877.41</v>
      </c>
      <c r="H712">
        <v>1843.95</v>
      </c>
      <c r="I712" t="str">
        <v>5.24M</v>
      </c>
      <c r="J712">
        <v>5238304</v>
      </c>
      <c r="K712">
        <v>-0.87</v>
      </c>
      <c r="L712">
        <v>1847.77001953125</v>
      </c>
      <c r="M712">
        <v>1868.3699951171875</v>
      </c>
      <c r="N712">
        <v>1877.4100341796875</v>
      </c>
      <c r="O712">
        <v>1843.949951171875</v>
      </c>
      <c r="P712">
        <v>-0.87390097692395341</v>
      </c>
    </row>
    <row r="713" spans="1:16" x14ac:dyDescent="0.25">
      <c r="A713" t="str">
        <v>greenFont</v>
      </c>
      <c r="B713" s="1">
        <v>44406</v>
      </c>
      <c r="C713">
        <v>1627516800</v>
      </c>
      <c r="D713" s="1">
        <v>44406</v>
      </c>
      <c r="E713">
        <v>1864.06</v>
      </c>
      <c r="F713">
        <v>1864.74</v>
      </c>
      <c r="G713">
        <v>1883.26</v>
      </c>
      <c r="H713">
        <v>1855.12</v>
      </c>
      <c r="I713" t="str">
        <v>6.35M</v>
      </c>
      <c r="J713">
        <v>6352886</v>
      </c>
      <c r="K713">
        <v>0.78</v>
      </c>
      <c r="L713">
        <v>1864.06005859375</v>
      </c>
      <c r="M713">
        <v>1864.739990234375</v>
      </c>
      <c r="N713">
        <v>1883.260009765625</v>
      </c>
      <c r="O713">
        <v>1855.1199951171875</v>
      </c>
      <c r="P713">
        <v>0.78015893302140438</v>
      </c>
    </row>
    <row r="714" spans="1:16" x14ac:dyDescent="0.25">
      <c r="A714" t="str">
        <v>redFont</v>
      </c>
      <c r="B714" s="1">
        <v>44405</v>
      </c>
      <c r="C714">
        <v>1627430400</v>
      </c>
      <c r="D714" s="1">
        <v>44405</v>
      </c>
      <c r="E714">
        <v>1849.63</v>
      </c>
      <c r="F714">
        <v>1868.37</v>
      </c>
      <c r="G714">
        <v>1868.37</v>
      </c>
      <c r="H714">
        <v>1830.47</v>
      </c>
      <c r="I714" t="str">
        <v>5.95M</v>
      </c>
      <c r="J714">
        <v>5952355</v>
      </c>
      <c r="K714">
        <v>-0.86</v>
      </c>
      <c r="L714">
        <v>1849.6300048828125</v>
      </c>
      <c r="M714">
        <v>1868.3699951171875</v>
      </c>
      <c r="N714">
        <v>1868.3699951171875</v>
      </c>
      <c r="O714">
        <v>1830.469970703125</v>
      </c>
      <c r="P714">
        <v>-0.8586829963610858</v>
      </c>
    </row>
    <row r="715" spans="1:16" x14ac:dyDescent="0.25">
      <c r="A715" t="str">
        <v>redFont</v>
      </c>
      <c r="B715" s="1">
        <v>44404</v>
      </c>
      <c r="C715">
        <v>1627344000</v>
      </c>
      <c r="D715" s="1">
        <v>44404</v>
      </c>
      <c r="E715">
        <v>1865.65</v>
      </c>
      <c r="F715">
        <v>1885.44</v>
      </c>
      <c r="G715">
        <v>1891.71</v>
      </c>
      <c r="H715">
        <v>1853.85</v>
      </c>
      <c r="I715" t="str">
        <v>5.00M</v>
      </c>
      <c r="J715">
        <v>4995516</v>
      </c>
      <c r="K715">
        <v>-1.05</v>
      </c>
      <c r="L715">
        <v>1865.6500244140625</v>
      </c>
      <c r="M715">
        <v>1885.43994140625</v>
      </c>
      <c r="N715">
        <v>1891.7099609375</v>
      </c>
      <c r="O715">
        <v>1853.8499755859375</v>
      </c>
      <c r="P715">
        <v>-1.0522445583413733</v>
      </c>
    </row>
    <row r="716" spans="1:16" x14ac:dyDescent="0.25">
      <c r="A716" t="str">
        <v>redFont</v>
      </c>
      <c r="B716" s="1">
        <v>44403</v>
      </c>
      <c r="C716">
        <v>1627257600</v>
      </c>
      <c r="D716" s="1">
        <v>44403</v>
      </c>
      <c r="E716">
        <v>1885.49</v>
      </c>
      <c r="F716">
        <v>1913.77</v>
      </c>
      <c r="G716">
        <v>1925.57</v>
      </c>
      <c r="H716">
        <v>1880.27</v>
      </c>
      <c r="I716" t="str">
        <v>5.72M</v>
      </c>
      <c r="J716">
        <v>5717830</v>
      </c>
      <c r="K716">
        <v>-1.37</v>
      </c>
      <c r="L716">
        <v>1885.489990234375</v>
      </c>
      <c r="M716">
        <v>1913.77001953125</v>
      </c>
      <c r="N716">
        <v>1925.5699462890625</v>
      </c>
      <c r="O716">
        <v>1880.27001953125</v>
      </c>
      <c r="P716">
        <v>-1.3700024450076029</v>
      </c>
    </row>
    <row r="717" spans="1:16" x14ac:dyDescent="0.25">
      <c r="A717" t="str">
        <v>redFont</v>
      </c>
      <c r="B717" s="1">
        <v>44400</v>
      </c>
      <c r="C717">
        <v>1626998400</v>
      </c>
      <c r="D717" s="1">
        <v>44400</v>
      </c>
      <c r="E717">
        <v>1911.68</v>
      </c>
      <c r="F717">
        <v>1937.78</v>
      </c>
      <c r="G717">
        <v>1937.78</v>
      </c>
      <c r="H717">
        <v>1908.37</v>
      </c>
      <c r="I717" t="str">
        <v>4.59M</v>
      </c>
      <c r="J717">
        <v>4585938</v>
      </c>
      <c r="K717">
        <v>-0.71</v>
      </c>
      <c r="L717">
        <v>1911.6800537109375</v>
      </c>
      <c r="M717">
        <v>1937.780029296875</v>
      </c>
      <c r="N717">
        <v>1937.780029296875</v>
      </c>
      <c r="O717">
        <v>1908.3699951171875</v>
      </c>
      <c r="P717">
        <v>-0.70742194835956096</v>
      </c>
    </row>
    <row r="718" spans="1:16" x14ac:dyDescent="0.25">
      <c r="A718" t="str">
        <v>greenFont</v>
      </c>
      <c r="B718" s="1">
        <v>44399</v>
      </c>
      <c r="C718">
        <v>1626912000</v>
      </c>
      <c r="D718" s="1">
        <v>44399</v>
      </c>
      <c r="E718">
        <v>1925.3</v>
      </c>
      <c r="F718">
        <v>1923.75</v>
      </c>
      <c r="G718">
        <v>1928.2</v>
      </c>
      <c r="H718">
        <v>1904.82</v>
      </c>
      <c r="I718" t="str">
        <v>3.68M</v>
      </c>
      <c r="J718">
        <v>3679260</v>
      </c>
      <c r="K718">
        <v>1.28</v>
      </c>
      <c r="L718">
        <v>1925.300048828125</v>
      </c>
      <c r="M718">
        <v>1923.75</v>
      </c>
      <c r="N718">
        <v>1928.199951171875</v>
      </c>
      <c r="O718">
        <v>1904.8199462890625</v>
      </c>
      <c r="P718">
        <v>1.2846704622377241</v>
      </c>
    </row>
    <row r="719" spans="1:16" x14ac:dyDescent="0.25">
      <c r="A719" t="str">
        <v>redFont</v>
      </c>
      <c r="B719" s="1">
        <v>44397</v>
      </c>
      <c r="C719">
        <v>1626739200</v>
      </c>
      <c r="D719" s="1">
        <v>44397</v>
      </c>
      <c r="E719">
        <v>1900.88</v>
      </c>
      <c r="F719">
        <v>1906.05</v>
      </c>
      <c r="G719">
        <v>1913.77</v>
      </c>
      <c r="H719">
        <v>1891.98</v>
      </c>
      <c r="I719" t="str">
        <v>3.11M</v>
      </c>
      <c r="J719">
        <v>3111185</v>
      </c>
      <c r="K719">
        <v>-0.25</v>
      </c>
      <c r="L719">
        <v>1900.8800048828125</v>
      </c>
      <c r="M719">
        <v>1906.050048828125</v>
      </c>
      <c r="N719">
        <v>1913.77001953125</v>
      </c>
      <c r="O719">
        <v>1891.97998046875</v>
      </c>
      <c r="P719">
        <v>-0.24507590069253143</v>
      </c>
    </row>
    <row r="720" spans="1:16" x14ac:dyDescent="0.25">
      <c r="A720" t="str">
        <v>redFont</v>
      </c>
      <c r="B720" s="1">
        <v>44396</v>
      </c>
      <c r="C720">
        <v>1626652800</v>
      </c>
      <c r="D720" s="1">
        <v>44396</v>
      </c>
      <c r="E720">
        <v>1905.55</v>
      </c>
      <c r="F720">
        <v>1906.5</v>
      </c>
      <c r="G720">
        <v>1928.29</v>
      </c>
      <c r="H720">
        <v>1899.47</v>
      </c>
      <c r="I720" t="str">
        <v>3.86M</v>
      </c>
      <c r="J720">
        <v>3855577</v>
      </c>
      <c r="K720">
        <v>-0.64</v>
      </c>
      <c r="L720">
        <v>1905.550048828125</v>
      </c>
      <c r="M720">
        <v>1906.5</v>
      </c>
      <c r="N720">
        <v>1928.2900390625</v>
      </c>
      <c r="O720">
        <v>1899.469970703125</v>
      </c>
      <c r="P720">
        <v>-0.63667825355228957</v>
      </c>
    </row>
    <row r="721" spans="1:16" x14ac:dyDescent="0.25">
      <c r="A721" t="str">
        <v>greenFont</v>
      </c>
      <c r="B721" s="1">
        <v>44393</v>
      </c>
      <c r="C721">
        <v>1626393600</v>
      </c>
      <c r="D721" s="1">
        <v>44393</v>
      </c>
      <c r="E721">
        <v>1917.76</v>
      </c>
      <c r="F721">
        <v>1895.38</v>
      </c>
      <c r="G721">
        <v>1919.89</v>
      </c>
      <c r="H721">
        <v>1895.25</v>
      </c>
      <c r="I721" t="str">
        <v>4.07M</v>
      </c>
      <c r="J721">
        <v>4074206</v>
      </c>
      <c r="K721">
        <v>1.44</v>
      </c>
      <c r="L721">
        <v>1917.760009765625</v>
      </c>
      <c r="M721">
        <v>1895.3800048828125</v>
      </c>
      <c r="N721">
        <v>1919.8900146484375</v>
      </c>
      <c r="O721">
        <v>1895.25</v>
      </c>
      <c r="P721">
        <v>1.4430213267908205</v>
      </c>
    </row>
    <row r="722" spans="1:16" x14ac:dyDescent="0.25">
      <c r="A722" t="str">
        <v>redFont</v>
      </c>
      <c r="B722" s="1">
        <v>44392</v>
      </c>
      <c r="C722">
        <v>1626307200</v>
      </c>
      <c r="D722" s="1">
        <v>44392</v>
      </c>
      <c r="E722">
        <v>1890.48</v>
      </c>
      <c r="F722">
        <v>1901.96</v>
      </c>
      <c r="G722">
        <v>1901.96</v>
      </c>
      <c r="H722">
        <v>1886.98</v>
      </c>
      <c r="I722" t="str">
        <v>4.36M</v>
      </c>
      <c r="J722">
        <v>4360415</v>
      </c>
      <c r="K722">
        <v>-0.17</v>
      </c>
      <c r="L722">
        <v>1890.47998046875</v>
      </c>
      <c r="M722">
        <v>1901.9599609375</v>
      </c>
      <c r="N722">
        <v>1901.9599609375</v>
      </c>
      <c r="O722">
        <v>1886.97998046875</v>
      </c>
      <c r="P722">
        <v>-0.17478487717617355</v>
      </c>
    </row>
    <row r="723" spans="1:16" x14ac:dyDescent="0.25">
      <c r="A723" t="str">
        <v>redFont</v>
      </c>
      <c r="B723" s="1">
        <v>44391</v>
      </c>
      <c r="C723">
        <v>1626220800</v>
      </c>
      <c r="D723" s="1">
        <v>44391</v>
      </c>
      <c r="E723">
        <v>1893.79</v>
      </c>
      <c r="F723">
        <v>1906.82</v>
      </c>
      <c r="G723">
        <v>1912.72</v>
      </c>
      <c r="H723">
        <v>1889.48</v>
      </c>
      <c r="I723" t="str">
        <v>3.94M</v>
      </c>
      <c r="J723">
        <v>3937768</v>
      </c>
      <c r="K723">
        <v>-0.65</v>
      </c>
      <c r="L723">
        <v>1893.7900390625</v>
      </c>
      <c r="M723">
        <v>1906.8199462890625</v>
      </c>
      <c r="N723">
        <v>1912.719970703125</v>
      </c>
      <c r="O723">
        <v>1889.47998046875</v>
      </c>
      <c r="P723">
        <v>-0.65259394373762636</v>
      </c>
    </row>
    <row r="724" spans="1:16" x14ac:dyDescent="0.25">
      <c r="A724" t="str">
        <v>greenFont</v>
      </c>
      <c r="B724" s="1">
        <v>44390</v>
      </c>
      <c r="C724">
        <v>1626134400</v>
      </c>
      <c r="D724" s="1">
        <v>44390</v>
      </c>
      <c r="E724">
        <v>1906.23</v>
      </c>
      <c r="F724">
        <v>1906.5</v>
      </c>
      <c r="G724">
        <v>1909.27</v>
      </c>
      <c r="H724">
        <v>1895.65</v>
      </c>
      <c r="I724" t="str">
        <v>3.10M</v>
      </c>
      <c r="J724">
        <v>3099956</v>
      </c>
      <c r="K724">
        <v>0.75</v>
      </c>
      <c r="L724">
        <v>1906.22998046875</v>
      </c>
      <c r="M724">
        <v>1906.5</v>
      </c>
      <c r="N724">
        <v>1909.27001953125</v>
      </c>
      <c r="O724">
        <v>1895.6500244140625</v>
      </c>
      <c r="P724">
        <v>0.74838851531148365</v>
      </c>
    </row>
    <row r="725" spans="1:16" x14ac:dyDescent="0.25">
      <c r="A725" t="str">
        <v>greenFont</v>
      </c>
      <c r="B725" s="1">
        <v>44389</v>
      </c>
      <c r="C725">
        <v>1626048000</v>
      </c>
      <c r="D725" s="1">
        <v>44389</v>
      </c>
      <c r="E725">
        <v>1892.07</v>
      </c>
      <c r="F725">
        <v>1888.12</v>
      </c>
      <c r="G725">
        <v>1907.87</v>
      </c>
      <c r="H725">
        <v>1883.35</v>
      </c>
      <c r="I725" t="str">
        <v>3.96M</v>
      </c>
      <c r="J725">
        <v>3962111</v>
      </c>
      <c r="K725">
        <v>0.62</v>
      </c>
      <c r="L725">
        <v>1892.0699462890625</v>
      </c>
      <c r="M725">
        <v>1888.1199951171875</v>
      </c>
      <c r="N725">
        <v>1907.8699951171875</v>
      </c>
      <c r="O725">
        <v>1883.3499755859375</v>
      </c>
      <c r="P725">
        <v>0.62275101729048121</v>
      </c>
    </row>
    <row r="726" spans="1:16" x14ac:dyDescent="0.25">
      <c r="A726" t="str">
        <v>redFont</v>
      </c>
      <c r="B726" s="1">
        <v>44386</v>
      </c>
      <c r="C726">
        <v>1625788800</v>
      </c>
      <c r="D726" s="1">
        <v>44386</v>
      </c>
      <c r="E726">
        <v>1880.36</v>
      </c>
      <c r="F726">
        <v>1895.61</v>
      </c>
      <c r="G726">
        <v>1898.97</v>
      </c>
      <c r="H726">
        <v>1875.73</v>
      </c>
      <c r="I726" t="str">
        <v>4.17M</v>
      </c>
      <c r="J726">
        <v>4170886</v>
      </c>
      <c r="K726">
        <v>-1.02</v>
      </c>
      <c r="L726">
        <v>1880.3599853515625</v>
      </c>
      <c r="M726">
        <v>1895.6099853515625</v>
      </c>
      <c r="N726">
        <v>1898.969970703125</v>
      </c>
      <c r="O726">
        <v>1875.72998046875</v>
      </c>
      <c r="P726">
        <v>-1.0227474253168396</v>
      </c>
    </row>
    <row r="727" spans="1:16" x14ac:dyDescent="0.25">
      <c r="A727" t="str">
        <v>redFont</v>
      </c>
      <c r="B727" s="1">
        <v>44385</v>
      </c>
      <c r="C727">
        <v>1625702400</v>
      </c>
      <c r="D727" s="1">
        <v>44385</v>
      </c>
      <c r="E727">
        <v>1899.79</v>
      </c>
      <c r="F727">
        <v>1921.89</v>
      </c>
      <c r="G727">
        <v>1921.89</v>
      </c>
      <c r="H727">
        <v>1889.25</v>
      </c>
      <c r="I727" t="str">
        <v>5.16M</v>
      </c>
      <c r="J727">
        <v>5162088</v>
      </c>
      <c r="K727">
        <v>-0.83</v>
      </c>
      <c r="L727">
        <v>1899.7900390625</v>
      </c>
      <c r="M727">
        <v>1921.8900146484375</v>
      </c>
      <c r="N727">
        <v>1921.8900146484375</v>
      </c>
      <c r="O727">
        <v>1889.25</v>
      </c>
      <c r="P727">
        <v>-0.82688023156546353</v>
      </c>
    </row>
    <row r="728" spans="1:16" x14ac:dyDescent="0.25">
      <c r="A728" t="str">
        <v>redFont</v>
      </c>
      <c r="B728" s="1">
        <v>44384</v>
      </c>
      <c r="C728">
        <v>1625616000</v>
      </c>
      <c r="D728" s="1">
        <v>44384</v>
      </c>
      <c r="E728">
        <v>1915.63</v>
      </c>
      <c r="F728">
        <v>1931.7</v>
      </c>
      <c r="G728">
        <v>1931.7</v>
      </c>
      <c r="H728">
        <v>1904.69</v>
      </c>
      <c r="I728" t="str">
        <v>4.82M</v>
      </c>
      <c r="J728">
        <v>4824931</v>
      </c>
      <c r="K728">
        <v>-0.69</v>
      </c>
      <c r="L728">
        <v>1915.6300048828125</v>
      </c>
      <c r="M728">
        <v>1931.699951171875</v>
      </c>
      <c r="N728">
        <v>1931.699951171875</v>
      </c>
      <c r="O728">
        <v>1904.68994140625</v>
      </c>
      <c r="P728">
        <v>-0.69413559801682412</v>
      </c>
    </row>
    <row r="729" spans="1:16" x14ac:dyDescent="0.25">
      <c r="A729" t="str">
        <v>redFont</v>
      </c>
      <c r="B729" s="1">
        <v>44383</v>
      </c>
      <c r="C729">
        <v>1625529600</v>
      </c>
      <c r="D729" s="1">
        <v>44383</v>
      </c>
      <c r="E729">
        <v>1929.02</v>
      </c>
      <c r="F729">
        <v>1947.31</v>
      </c>
      <c r="G729">
        <v>1950.9</v>
      </c>
      <c r="H729">
        <v>1924.84</v>
      </c>
      <c r="I729" t="str">
        <v>4.65M</v>
      </c>
      <c r="J729">
        <v>4647361</v>
      </c>
      <c r="K729">
        <v>-1.18</v>
      </c>
      <c r="L729">
        <v>1929.02001953125</v>
      </c>
      <c r="M729">
        <v>1947.31005859375</v>
      </c>
      <c r="N729">
        <v>1950.9000244140625</v>
      </c>
      <c r="O729">
        <v>1924.8399658203125</v>
      </c>
      <c r="P729">
        <v>-1.1813008197698782</v>
      </c>
    </row>
    <row r="730" spans="1:16" x14ac:dyDescent="0.25">
      <c r="A730" t="str">
        <v>greenFont</v>
      </c>
      <c r="B730" s="1">
        <v>44382</v>
      </c>
      <c r="C730">
        <v>1625443200</v>
      </c>
      <c r="D730" s="1">
        <v>44382</v>
      </c>
      <c r="E730">
        <v>1952.08</v>
      </c>
      <c r="F730">
        <v>1939.6</v>
      </c>
      <c r="G730">
        <v>1955.12</v>
      </c>
      <c r="H730">
        <v>1935.1</v>
      </c>
      <c r="I730" t="str">
        <v>5.40M</v>
      </c>
      <c r="J730">
        <v>5400604</v>
      </c>
      <c r="K730">
        <v>0.99</v>
      </c>
      <c r="L730">
        <v>1952.0799560546875</v>
      </c>
      <c r="M730">
        <v>1939.5999755859375</v>
      </c>
      <c r="N730">
        <v>1955.1199951171875</v>
      </c>
      <c r="O730">
        <v>1935.0999755859375</v>
      </c>
      <c r="P730">
        <v>0.99333383983342838</v>
      </c>
    </row>
    <row r="731" spans="1:16" x14ac:dyDescent="0.25">
      <c r="A731" t="str">
        <v>greenFont</v>
      </c>
      <c r="B731" s="1">
        <v>44379</v>
      </c>
      <c r="C731">
        <v>1625184000</v>
      </c>
      <c r="D731" s="1">
        <v>44379</v>
      </c>
      <c r="E731">
        <v>1932.88</v>
      </c>
      <c r="F731">
        <v>1903.78</v>
      </c>
      <c r="G731">
        <v>1936.37</v>
      </c>
      <c r="H731">
        <v>1900.1</v>
      </c>
      <c r="I731" t="str">
        <v>6.50M</v>
      </c>
      <c r="J731">
        <v>6500973</v>
      </c>
      <c r="K731">
        <v>1.48</v>
      </c>
      <c r="L731">
        <v>1932.8800048828125</v>
      </c>
      <c r="M731">
        <v>1903.780029296875</v>
      </c>
      <c r="N731">
        <v>1936.3699951171875</v>
      </c>
      <c r="O731">
        <v>1900.0999755859375</v>
      </c>
      <c r="P731">
        <v>1.4826943683417046</v>
      </c>
    </row>
    <row r="732" spans="1:16" x14ac:dyDescent="0.25">
      <c r="A732" t="str">
        <v>redFont</v>
      </c>
      <c r="B732" s="1">
        <v>44378</v>
      </c>
      <c r="C732">
        <v>1625097600</v>
      </c>
      <c r="D732" s="1">
        <v>44378</v>
      </c>
      <c r="E732">
        <v>1904.64</v>
      </c>
      <c r="F732">
        <v>1922.85</v>
      </c>
      <c r="G732">
        <v>1927.52</v>
      </c>
      <c r="H732">
        <v>1901.96</v>
      </c>
      <c r="I732" t="str">
        <v>5.78M</v>
      </c>
      <c r="J732">
        <v>5784627</v>
      </c>
      <c r="K732">
        <v>-0.6</v>
      </c>
      <c r="L732">
        <v>1904.6400146484375</v>
      </c>
      <c r="M732">
        <v>1922.8499755859375</v>
      </c>
      <c r="N732">
        <v>1927.52001953125</v>
      </c>
      <c r="O732">
        <v>1901.9599609375</v>
      </c>
      <c r="P732">
        <v>-0.60172265678129278</v>
      </c>
    </row>
    <row r="733" spans="1:16" x14ac:dyDescent="0.25">
      <c r="A733" t="str">
        <v>greenFont</v>
      </c>
      <c r="B733" s="1">
        <v>44377</v>
      </c>
      <c r="C733">
        <v>1625011200</v>
      </c>
      <c r="D733" s="1">
        <v>44377</v>
      </c>
      <c r="E733">
        <v>1916.17</v>
      </c>
      <c r="F733">
        <v>1903.1</v>
      </c>
      <c r="G733">
        <v>1927.07</v>
      </c>
      <c r="H733">
        <v>1898.38</v>
      </c>
      <c r="I733" t="str">
        <v>9.12M</v>
      </c>
      <c r="J733">
        <v>9120556</v>
      </c>
      <c r="K733">
        <v>1.0900000000000001</v>
      </c>
      <c r="L733">
        <v>1916.1700439453125</v>
      </c>
      <c r="M733">
        <v>1903.0999755859375</v>
      </c>
      <c r="N733">
        <v>1927.0699462890625</v>
      </c>
      <c r="O733">
        <v>1898.3800048828125</v>
      </c>
      <c r="P733">
        <v>1.0942102660960524</v>
      </c>
    </row>
    <row r="734" spans="1:16" x14ac:dyDescent="0.25">
      <c r="A734" t="str">
        <v>greenFont</v>
      </c>
      <c r="B734" s="1">
        <v>44376</v>
      </c>
      <c r="C734">
        <v>1624924800</v>
      </c>
      <c r="D734" s="1">
        <v>44376</v>
      </c>
      <c r="E734">
        <v>1895.43</v>
      </c>
      <c r="F734">
        <v>1896.97</v>
      </c>
      <c r="G734">
        <v>1914.67</v>
      </c>
      <c r="H734">
        <v>1892.07</v>
      </c>
      <c r="I734" t="str">
        <v>12.53M</v>
      </c>
      <c r="J734">
        <v>12526981</v>
      </c>
      <c r="K734">
        <v>0.09</v>
      </c>
      <c r="L734">
        <v>1895.4300537109375</v>
      </c>
      <c r="M734">
        <v>1896.969970703125</v>
      </c>
      <c r="N734">
        <v>1914.6700439453125</v>
      </c>
      <c r="O734">
        <v>1892.0699462890625</v>
      </c>
      <c r="P734">
        <v>8.6599602628038494E-2</v>
      </c>
    </row>
    <row r="735" spans="1:16" x14ac:dyDescent="0.25">
      <c r="A735" t="str">
        <v>redFont</v>
      </c>
      <c r="B735" s="1">
        <v>44375</v>
      </c>
      <c r="C735">
        <v>1624838400</v>
      </c>
      <c r="D735" s="1">
        <v>44375</v>
      </c>
      <c r="E735">
        <v>1893.79</v>
      </c>
      <c r="F735">
        <v>1926.48</v>
      </c>
      <c r="G735">
        <v>1930.56</v>
      </c>
      <c r="H735">
        <v>1889.25</v>
      </c>
      <c r="I735" t="str">
        <v>9.36M</v>
      </c>
      <c r="J735">
        <v>9357852</v>
      </c>
      <c r="K735">
        <v>-0.88</v>
      </c>
      <c r="L735">
        <v>1893.7900390625</v>
      </c>
      <c r="M735">
        <v>1926.47998046875</v>
      </c>
      <c r="N735">
        <v>1930.56005859375</v>
      </c>
      <c r="O735">
        <v>1889.25</v>
      </c>
      <c r="P735">
        <v>-0.87671546565541791</v>
      </c>
    </row>
    <row r="736" spans="1:16" x14ac:dyDescent="0.25">
      <c r="A736" t="str">
        <v>redFont</v>
      </c>
      <c r="B736" s="1">
        <v>44372</v>
      </c>
      <c r="C736">
        <v>1624579200</v>
      </c>
      <c r="D736" s="1">
        <v>44372</v>
      </c>
      <c r="E736">
        <v>1910.54</v>
      </c>
      <c r="F736">
        <v>1955.07</v>
      </c>
      <c r="G736">
        <v>1955.07</v>
      </c>
      <c r="H736">
        <v>1889.35</v>
      </c>
      <c r="I736" t="str">
        <v>25.55M</v>
      </c>
      <c r="J736">
        <v>25546334</v>
      </c>
      <c r="K736">
        <v>-2.2799999999999998</v>
      </c>
      <c r="L736">
        <v>1910.5400390625</v>
      </c>
      <c r="M736">
        <v>1955.0699462890625</v>
      </c>
      <c r="N736">
        <v>1955.0699462890625</v>
      </c>
      <c r="O736">
        <v>1889.3499755859375</v>
      </c>
      <c r="P736">
        <v>-2.2776631245897443</v>
      </c>
    </row>
    <row r="737" spans="1:16" x14ac:dyDescent="0.25">
      <c r="A737" t="str">
        <v>redFont</v>
      </c>
      <c r="B737" s="1">
        <v>44371</v>
      </c>
      <c r="C737">
        <v>1624492800</v>
      </c>
      <c r="D737" s="1">
        <v>44371</v>
      </c>
      <c r="E737">
        <v>1955.07</v>
      </c>
      <c r="F737">
        <v>2003.51</v>
      </c>
      <c r="G737">
        <v>2010.54</v>
      </c>
      <c r="H737">
        <v>1942.82</v>
      </c>
      <c r="I737" t="str">
        <v>42.21M</v>
      </c>
      <c r="J737">
        <v>42209688</v>
      </c>
      <c r="K737">
        <v>-2.35</v>
      </c>
      <c r="L737">
        <v>1955.0699462890625</v>
      </c>
      <c r="M737">
        <v>2003.510009765625</v>
      </c>
      <c r="N737">
        <v>2010.5400390625</v>
      </c>
      <c r="O737">
        <v>1942.8199462890625</v>
      </c>
      <c r="P737">
        <v>-2.3514760408015967</v>
      </c>
    </row>
    <row r="738" spans="1:16" x14ac:dyDescent="0.25">
      <c r="A738" t="str">
        <v>redFont</v>
      </c>
      <c r="B738" s="1">
        <v>44370</v>
      </c>
      <c r="C738">
        <v>1624406400</v>
      </c>
      <c r="D738" s="1">
        <v>44370</v>
      </c>
      <c r="E738">
        <v>2002.15</v>
      </c>
      <c r="F738">
        <v>2042.68</v>
      </c>
      <c r="G738">
        <v>2043.23</v>
      </c>
      <c r="H738">
        <v>1998.83</v>
      </c>
      <c r="I738" t="str">
        <v>7.69M</v>
      </c>
      <c r="J738">
        <v>7685796</v>
      </c>
      <c r="K738">
        <v>-0.92</v>
      </c>
      <c r="L738">
        <v>2002.1500244140625</v>
      </c>
      <c r="M738">
        <v>2042.6800537109375</v>
      </c>
      <c r="N738">
        <v>2043.22998046875</v>
      </c>
      <c r="O738">
        <v>1998.8299560546875</v>
      </c>
      <c r="P738">
        <v>-0.91652863300185716</v>
      </c>
    </row>
    <row r="739" spans="1:16" x14ac:dyDescent="0.25">
      <c r="A739" t="str">
        <v>redFont</v>
      </c>
      <c r="B739" s="1">
        <v>44369</v>
      </c>
      <c r="C739">
        <v>1624320000</v>
      </c>
      <c r="D739" s="1">
        <v>44369</v>
      </c>
      <c r="E739">
        <v>2020.67</v>
      </c>
      <c r="F739">
        <v>2046.31</v>
      </c>
      <c r="G739">
        <v>2052.67</v>
      </c>
      <c r="H739">
        <v>2014.86</v>
      </c>
      <c r="I739" t="str">
        <v>5.94M</v>
      </c>
      <c r="J739">
        <v>5940386</v>
      </c>
      <c r="K739">
        <v>-0.51</v>
      </c>
      <c r="L739">
        <v>2020.6700439453125</v>
      </c>
      <c r="M739">
        <v>2046.31005859375</v>
      </c>
      <c r="N739">
        <v>2052.669921875</v>
      </c>
      <c r="O739">
        <v>2014.8599853515625</v>
      </c>
      <c r="P739">
        <v>-0.51400177644456624</v>
      </c>
    </row>
    <row r="740" spans="1:16" x14ac:dyDescent="0.25">
      <c r="A740" t="str">
        <v>greenFont</v>
      </c>
      <c r="B740" s="1">
        <v>44368</v>
      </c>
      <c r="C740">
        <v>1624233600</v>
      </c>
      <c r="D740" s="1">
        <v>44368</v>
      </c>
      <c r="E740">
        <v>2031.11</v>
      </c>
      <c r="F740">
        <v>2000.47</v>
      </c>
      <c r="G740">
        <v>2040.41</v>
      </c>
      <c r="H740">
        <v>1997.43</v>
      </c>
      <c r="I740" t="str">
        <v>5.62M</v>
      </c>
      <c r="J740">
        <v>5624044</v>
      </c>
      <c r="K740">
        <v>0.52</v>
      </c>
      <c r="L740">
        <v>2031.1099853515625</v>
      </c>
      <c r="M740">
        <v>2000.469970703125</v>
      </c>
      <c r="N740">
        <v>2040.4100341796875</v>
      </c>
      <c r="O740">
        <v>1997.4300537109375</v>
      </c>
      <c r="P740">
        <v>0.52113895643286301</v>
      </c>
    </row>
    <row r="741" spans="1:16" x14ac:dyDescent="0.25">
      <c r="A741" t="str">
        <v>greenFont</v>
      </c>
      <c r="B741" s="1">
        <v>44365</v>
      </c>
      <c r="C741">
        <v>1623974400</v>
      </c>
      <c r="D741" s="1">
        <v>44365</v>
      </c>
      <c r="E741">
        <v>2020.58</v>
      </c>
      <c r="F741">
        <v>2020.44</v>
      </c>
      <c r="G741">
        <v>2029.06</v>
      </c>
      <c r="H741">
        <v>1983.08</v>
      </c>
      <c r="I741" t="str">
        <v>13.55M</v>
      </c>
      <c r="J741">
        <v>13553801</v>
      </c>
      <c r="K741">
        <v>0.45</v>
      </c>
      <c r="L741">
        <v>2020.5799560546875</v>
      </c>
      <c r="M741">
        <v>2020.43994140625</v>
      </c>
      <c r="N741">
        <v>2029.06005859375</v>
      </c>
      <c r="O741">
        <v>1983.0799560546875</v>
      </c>
      <c r="P741">
        <v>0.45140223985520755</v>
      </c>
    </row>
    <row r="742" spans="1:16" x14ac:dyDescent="0.25">
      <c r="A742" t="str">
        <v>greenFont</v>
      </c>
      <c r="B742" s="1">
        <v>44364</v>
      </c>
      <c r="C742">
        <v>1623888000</v>
      </c>
      <c r="D742" s="1">
        <v>44364</v>
      </c>
      <c r="E742">
        <v>2011.5</v>
      </c>
      <c r="F742">
        <v>1997.29</v>
      </c>
      <c r="G742">
        <v>2029.06</v>
      </c>
      <c r="H742">
        <v>1979.04</v>
      </c>
      <c r="I742" t="str">
        <v>7.27M</v>
      </c>
      <c r="J742">
        <v>7266765</v>
      </c>
      <c r="K742">
        <v>0.18</v>
      </c>
      <c r="L742">
        <v>2011.5</v>
      </c>
      <c r="M742">
        <v>1997.2900390625</v>
      </c>
      <c r="N742">
        <v>2029.06005859375</v>
      </c>
      <c r="O742">
        <v>1979.0400390625</v>
      </c>
      <c r="P742">
        <v>0.18328604204471274</v>
      </c>
    </row>
    <row r="743" spans="1:16" x14ac:dyDescent="0.25">
      <c r="A743" t="str">
        <v>redFont</v>
      </c>
      <c r="B743" s="1">
        <v>44363</v>
      </c>
      <c r="C743">
        <v>1623801600</v>
      </c>
      <c r="D743" s="1">
        <v>44363</v>
      </c>
      <c r="E743">
        <v>2007.82</v>
      </c>
      <c r="F743">
        <v>2038.05</v>
      </c>
      <c r="G743">
        <v>2040</v>
      </c>
      <c r="H743">
        <v>2002.6</v>
      </c>
      <c r="I743" t="str">
        <v>4.98M</v>
      </c>
      <c r="J743">
        <v>4982975</v>
      </c>
      <c r="K743">
        <v>-1.71</v>
      </c>
      <c r="L743">
        <v>2007.8199462890625</v>
      </c>
      <c r="M743">
        <v>2038.050048828125</v>
      </c>
      <c r="N743">
        <v>2040</v>
      </c>
      <c r="O743">
        <v>2002.5999755859375</v>
      </c>
      <c r="P743">
        <v>-1.7065867637246779</v>
      </c>
    </row>
    <row r="744" spans="1:16" x14ac:dyDescent="0.25">
      <c r="A744" t="str">
        <v>greenFont</v>
      </c>
      <c r="B744" s="1">
        <v>44362</v>
      </c>
      <c r="C744">
        <v>1623715200</v>
      </c>
      <c r="D744" s="1">
        <v>44362</v>
      </c>
      <c r="E744">
        <v>2042.68</v>
      </c>
      <c r="F744">
        <v>2052.67</v>
      </c>
      <c r="G744">
        <v>2065.29</v>
      </c>
      <c r="H744">
        <v>2033.88</v>
      </c>
      <c r="I744" t="str">
        <v>7.00M</v>
      </c>
      <c r="J744">
        <v>7002898</v>
      </c>
      <c r="K744">
        <v>0.23</v>
      </c>
      <c r="L744">
        <v>2042.6800537109375</v>
      </c>
      <c r="M744">
        <v>2052.669921875</v>
      </c>
      <c r="N744">
        <v>2065.2900390625</v>
      </c>
      <c r="O744">
        <v>2033.8800048828125</v>
      </c>
      <c r="P744">
        <v>0.22717817383703331</v>
      </c>
    </row>
    <row r="745" spans="1:16" x14ac:dyDescent="0.25">
      <c r="A745" t="str">
        <v>greenFont</v>
      </c>
      <c r="B745" s="1">
        <v>44361</v>
      </c>
      <c r="C745">
        <v>1623628800</v>
      </c>
      <c r="D745" s="1">
        <v>44361</v>
      </c>
      <c r="E745">
        <v>2038.05</v>
      </c>
      <c r="F745">
        <v>2010.91</v>
      </c>
      <c r="G745">
        <v>2050.17</v>
      </c>
      <c r="H745">
        <v>1992.8</v>
      </c>
      <c r="I745" t="str">
        <v>9.38M</v>
      </c>
      <c r="J745">
        <v>9383416</v>
      </c>
      <c r="K745">
        <v>1.43</v>
      </c>
      <c r="L745">
        <v>2038.050048828125</v>
      </c>
      <c r="M745">
        <v>2010.9100341796875</v>
      </c>
      <c r="N745">
        <v>2050.169921875</v>
      </c>
      <c r="O745">
        <v>1992.800048828125</v>
      </c>
      <c r="P745">
        <v>1.4343837509656971</v>
      </c>
    </row>
    <row r="746" spans="1:16" x14ac:dyDescent="0.25">
      <c r="A746" t="str">
        <v>greenFont</v>
      </c>
      <c r="B746" s="1">
        <v>44358</v>
      </c>
      <c r="C746">
        <v>1623369600</v>
      </c>
      <c r="D746" s="1">
        <v>44358</v>
      </c>
      <c r="E746">
        <v>2009.23</v>
      </c>
      <c r="F746">
        <v>1981.77</v>
      </c>
      <c r="G746">
        <v>2022.71</v>
      </c>
      <c r="H746">
        <v>1979.22</v>
      </c>
      <c r="I746" t="str">
        <v>6.35M</v>
      </c>
      <c r="J746">
        <v>6351520</v>
      </c>
      <c r="K746">
        <v>1.38</v>
      </c>
      <c r="L746">
        <v>2009.22998046875</v>
      </c>
      <c r="M746">
        <v>1981.77001953125</v>
      </c>
      <c r="N746">
        <v>2022.7099609375</v>
      </c>
      <c r="O746">
        <v>1979.219970703125</v>
      </c>
      <c r="P746">
        <v>1.3810256687902365</v>
      </c>
    </row>
    <row r="747" spans="1:16" x14ac:dyDescent="0.25">
      <c r="A747" t="str">
        <v>greenFont</v>
      </c>
      <c r="B747" s="1">
        <v>44357</v>
      </c>
      <c r="C747">
        <v>1623283200</v>
      </c>
      <c r="D747" s="1">
        <v>44357</v>
      </c>
      <c r="E747">
        <v>1981.86</v>
      </c>
      <c r="F747">
        <v>1991.3</v>
      </c>
      <c r="G747">
        <v>2024.53</v>
      </c>
      <c r="H747">
        <v>1976.91</v>
      </c>
      <c r="I747" t="str">
        <v>6.53M</v>
      </c>
      <c r="J747">
        <v>6532832</v>
      </c>
      <c r="K747">
        <v>0.37</v>
      </c>
      <c r="L747">
        <v>1981.8599853515625</v>
      </c>
      <c r="M747">
        <v>1991.300048828125</v>
      </c>
      <c r="N747">
        <v>2024.530029296875</v>
      </c>
      <c r="O747">
        <v>1976.9100341796875</v>
      </c>
      <c r="P747">
        <v>0.36817869315110108</v>
      </c>
    </row>
    <row r="748" spans="1:16" x14ac:dyDescent="0.25">
      <c r="A748" t="str">
        <v>redFont</v>
      </c>
      <c r="B748" s="1">
        <v>44356</v>
      </c>
      <c r="C748">
        <v>1623196800</v>
      </c>
      <c r="D748" s="1">
        <v>44356</v>
      </c>
      <c r="E748">
        <v>1974.59</v>
      </c>
      <c r="F748">
        <v>2014.54</v>
      </c>
      <c r="G748">
        <v>2016.35</v>
      </c>
      <c r="H748">
        <v>1959.11</v>
      </c>
      <c r="I748" t="str">
        <v>5.27M</v>
      </c>
      <c r="J748">
        <v>5265326</v>
      </c>
      <c r="K748">
        <v>-1.79</v>
      </c>
      <c r="L748">
        <v>1974.5899658203125</v>
      </c>
      <c r="M748">
        <v>2014.5400390625</v>
      </c>
      <c r="N748">
        <v>2016.3499755859375</v>
      </c>
      <c r="O748">
        <v>1959.1099853515625</v>
      </c>
      <c r="P748">
        <v>-1.7880804432500013</v>
      </c>
    </row>
    <row r="749" spans="1:16" x14ac:dyDescent="0.25">
      <c r="A749" t="str">
        <v>redFont</v>
      </c>
      <c r="B749" s="1">
        <v>44355</v>
      </c>
      <c r="C749">
        <v>1623110400</v>
      </c>
      <c r="D749" s="1">
        <v>44355</v>
      </c>
      <c r="E749">
        <v>2010.54</v>
      </c>
      <c r="F749">
        <v>2021.44</v>
      </c>
      <c r="G749">
        <v>2021.94</v>
      </c>
      <c r="H749">
        <v>1995.61</v>
      </c>
      <c r="I749" t="str">
        <v>4.46M</v>
      </c>
      <c r="J749">
        <v>4464889</v>
      </c>
      <c r="K749">
        <v>-0.57999999999999996</v>
      </c>
      <c r="L749">
        <v>2010.5400390625</v>
      </c>
      <c r="M749">
        <v>2021.43994140625</v>
      </c>
      <c r="N749">
        <v>2021.93994140625</v>
      </c>
      <c r="O749">
        <v>1995.6099853515625</v>
      </c>
      <c r="P749">
        <v>-0.57512497119787331</v>
      </c>
    </row>
    <row r="750" spans="1:16" x14ac:dyDescent="0.25">
      <c r="A750" t="str">
        <v>greenFont</v>
      </c>
      <c r="B750" s="1">
        <v>44354</v>
      </c>
      <c r="C750">
        <v>1623024000</v>
      </c>
      <c r="D750" s="1">
        <v>44354</v>
      </c>
      <c r="E750">
        <v>2022.17</v>
      </c>
      <c r="F750">
        <v>1999.11</v>
      </c>
      <c r="G750">
        <v>2035.42</v>
      </c>
      <c r="H750">
        <v>1983.67</v>
      </c>
      <c r="I750" t="str">
        <v>7.54M</v>
      </c>
      <c r="J750">
        <v>7539326</v>
      </c>
      <c r="K750">
        <v>1.68</v>
      </c>
      <c r="L750">
        <v>2022.1700439453125</v>
      </c>
      <c r="M750">
        <v>1999.1099853515625</v>
      </c>
      <c r="N750">
        <v>2035.4200439453125</v>
      </c>
      <c r="O750">
        <v>1983.6700439453125</v>
      </c>
      <c r="P750">
        <v>1.6845428985061552</v>
      </c>
    </row>
    <row r="751" spans="1:16" x14ac:dyDescent="0.25">
      <c r="A751" t="str">
        <v>redFont</v>
      </c>
      <c r="B751" s="1">
        <v>44351</v>
      </c>
      <c r="C751">
        <v>1622764800</v>
      </c>
      <c r="D751" s="1">
        <v>44351</v>
      </c>
      <c r="E751">
        <v>1988.67</v>
      </c>
      <c r="F751">
        <v>2010.73</v>
      </c>
      <c r="G751">
        <v>2012.22</v>
      </c>
      <c r="H751">
        <v>1982.99</v>
      </c>
      <c r="I751" t="str">
        <v>6.68M</v>
      </c>
      <c r="J751">
        <v>6677278</v>
      </c>
      <c r="K751">
        <v>-0.87</v>
      </c>
      <c r="L751">
        <v>1988.6700439453125</v>
      </c>
      <c r="M751">
        <v>2010.72998046875</v>
      </c>
      <c r="N751">
        <v>2012.219970703125</v>
      </c>
      <c r="O751">
        <v>1982.989990234375</v>
      </c>
      <c r="P751">
        <v>-0.86637942522747047</v>
      </c>
    </row>
    <row r="752" spans="1:16" x14ac:dyDescent="0.25">
      <c r="A752" t="str">
        <v>greenFont</v>
      </c>
      <c r="B752" s="1">
        <v>44350</v>
      </c>
      <c r="C752">
        <v>1622678400</v>
      </c>
      <c r="D752" s="1">
        <v>44350</v>
      </c>
      <c r="E752">
        <v>2006.05</v>
      </c>
      <c r="F752">
        <v>2016.35</v>
      </c>
      <c r="G752">
        <v>2042.68</v>
      </c>
      <c r="H752">
        <v>1993.75</v>
      </c>
      <c r="I752" t="str">
        <v>11.06M</v>
      </c>
      <c r="J752">
        <v>11064116</v>
      </c>
      <c r="K752">
        <v>0.38</v>
      </c>
      <c r="L752">
        <v>2006.050048828125</v>
      </c>
      <c r="M752">
        <v>2016.3499755859375</v>
      </c>
      <c r="N752">
        <v>2042.6800537109375</v>
      </c>
      <c r="O752">
        <v>1993.75</v>
      </c>
      <c r="P752">
        <v>0.38180185922020793</v>
      </c>
    </row>
    <row r="753" spans="1:16" x14ac:dyDescent="0.25">
      <c r="A753" t="str">
        <v>greenFont</v>
      </c>
      <c r="B753" s="1">
        <v>44349</v>
      </c>
      <c r="C753">
        <v>1622592000</v>
      </c>
      <c r="D753" s="1">
        <v>44349</v>
      </c>
      <c r="E753">
        <v>1998.42</v>
      </c>
      <c r="F753">
        <v>1958.25</v>
      </c>
      <c r="G753">
        <v>2005.91</v>
      </c>
      <c r="H753">
        <v>1958.25</v>
      </c>
      <c r="I753" t="str">
        <v>11.37M</v>
      </c>
      <c r="J753">
        <v>11366816</v>
      </c>
      <c r="K753">
        <v>1.49</v>
      </c>
      <c r="L753">
        <v>1998.4200439453125</v>
      </c>
      <c r="M753">
        <v>1958.25</v>
      </c>
      <c r="N753">
        <v>2005.9100341796875</v>
      </c>
      <c r="O753">
        <v>1958.25</v>
      </c>
      <c r="P753">
        <v>1.4910660151489039</v>
      </c>
    </row>
    <row r="754" spans="1:16" x14ac:dyDescent="0.25">
      <c r="A754" t="str">
        <v>greenFont</v>
      </c>
      <c r="B754" s="1">
        <v>44348</v>
      </c>
      <c r="C754">
        <v>1622505600</v>
      </c>
      <c r="D754" s="1">
        <v>44348</v>
      </c>
      <c r="E754">
        <v>1969.06</v>
      </c>
      <c r="F754">
        <v>1966.42</v>
      </c>
      <c r="G754">
        <v>1999.11</v>
      </c>
      <c r="H754">
        <v>1948.72</v>
      </c>
      <c r="I754" t="str">
        <v>12.93M</v>
      </c>
      <c r="J754">
        <v>12928379</v>
      </c>
      <c r="K754">
        <v>0.4</v>
      </c>
      <c r="L754">
        <v>1969.06005859375</v>
      </c>
      <c r="M754">
        <v>1966.4200439453125</v>
      </c>
      <c r="N754">
        <v>1999.1099853515625</v>
      </c>
      <c r="O754">
        <v>1948.719970703125</v>
      </c>
      <c r="P754">
        <v>0.39821841140854047</v>
      </c>
    </row>
    <row r="755" spans="1:16" x14ac:dyDescent="0.25">
      <c r="A755" t="str">
        <v>greenFont</v>
      </c>
      <c r="B755" s="1">
        <v>44347</v>
      </c>
      <c r="C755">
        <v>1622419200</v>
      </c>
      <c r="D755" s="1">
        <v>44347</v>
      </c>
      <c r="E755">
        <v>1961.25</v>
      </c>
      <c r="F755">
        <v>1908.32</v>
      </c>
      <c r="G755">
        <v>1989.75</v>
      </c>
      <c r="H755">
        <v>1892.93</v>
      </c>
      <c r="I755" t="str">
        <v>27.29M</v>
      </c>
      <c r="J755">
        <v>27285782</v>
      </c>
      <c r="K755">
        <v>3.13</v>
      </c>
      <c r="L755">
        <v>1961.25</v>
      </c>
      <c r="M755">
        <v>1908.3199462890625</v>
      </c>
      <c r="N755">
        <v>1989.75</v>
      </c>
      <c r="O755">
        <v>1892.9300537109375</v>
      </c>
      <c r="P755">
        <v>3.1270688400862112</v>
      </c>
    </row>
    <row r="756" spans="1:16" x14ac:dyDescent="0.25">
      <c r="A756" t="str">
        <v>greenFont</v>
      </c>
      <c r="B756" s="1">
        <v>44344</v>
      </c>
      <c r="C756">
        <v>1622160000</v>
      </c>
      <c r="D756" s="1">
        <v>44344</v>
      </c>
      <c r="E756">
        <v>1901.78</v>
      </c>
      <c r="F756">
        <v>1806.64</v>
      </c>
      <c r="G756">
        <v>1911.04</v>
      </c>
      <c r="H756">
        <v>1806.64</v>
      </c>
      <c r="I756" t="str">
        <v>26.06M</v>
      </c>
      <c r="J756">
        <v>26060864</v>
      </c>
      <c r="K756">
        <v>6.01</v>
      </c>
      <c r="L756">
        <v>1901.780029296875</v>
      </c>
      <c r="M756">
        <v>1806.6400146484375</v>
      </c>
      <c r="N756">
        <v>1911.0400390625</v>
      </c>
      <c r="O756">
        <v>1806.6400146484375</v>
      </c>
      <c r="P756">
        <v>6.0066224787046156</v>
      </c>
    </row>
    <row r="757" spans="1:16" x14ac:dyDescent="0.25">
      <c r="A757" t="str">
        <v>greenFont</v>
      </c>
      <c r="B757" s="1">
        <v>44343</v>
      </c>
      <c r="C757">
        <v>1622073600</v>
      </c>
      <c r="D757" s="1">
        <v>44343</v>
      </c>
      <c r="E757">
        <v>1794.02</v>
      </c>
      <c r="F757">
        <v>1788.75</v>
      </c>
      <c r="G757">
        <v>1809.36</v>
      </c>
      <c r="H757">
        <v>1781.45</v>
      </c>
      <c r="I757" t="str">
        <v>12.38M</v>
      </c>
      <c r="J757">
        <v>12377100</v>
      </c>
      <c r="K757">
        <v>0.31</v>
      </c>
      <c r="L757">
        <v>1794.02001953125</v>
      </c>
      <c r="M757">
        <v>1788.75</v>
      </c>
      <c r="N757">
        <v>1809.3599853515625</v>
      </c>
      <c r="O757">
        <v>1781.449951171875</v>
      </c>
      <c r="P757">
        <v>0.30695544075003767</v>
      </c>
    </row>
    <row r="758" spans="1:16" x14ac:dyDescent="0.25">
      <c r="A758" t="str">
        <v>greenFont</v>
      </c>
      <c r="B758" s="1">
        <v>44342</v>
      </c>
      <c r="C758">
        <v>1621987200</v>
      </c>
      <c r="D758" s="1">
        <v>44342</v>
      </c>
      <c r="E758">
        <v>1788.53</v>
      </c>
      <c r="F758">
        <v>1793.02</v>
      </c>
      <c r="G758">
        <v>1797.11</v>
      </c>
      <c r="H758">
        <v>1784.22</v>
      </c>
      <c r="I758" t="str">
        <v>3.45M</v>
      </c>
      <c r="J758">
        <v>3452113</v>
      </c>
      <c r="K758">
        <v>0.35</v>
      </c>
      <c r="L758">
        <v>1788.530029296875</v>
      </c>
      <c r="M758">
        <v>1793.02001953125</v>
      </c>
      <c r="N758">
        <v>1797.1099853515625</v>
      </c>
      <c r="O758">
        <v>1784.219970703125</v>
      </c>
      <c r="P758">
        <v>0.35180161687376554</v>
      </c>
    </row>
    <row r="759" spans="1:16" x14ac:dyDescent="0.25">
      <c r="A759" t="str">
        <v>redFont</v>
      </c>
      <c r="B759" s="1">
        <v>44341</v>
      </c>
      <c r="C759">
        <v>1621900800</v>
      </c>
      <c r="D759" s="1">
        <v>44341</v>
      </c>
      <c r="E759">
        <v>1782.26</v>
      </c>
      <c r="F759">
        <v>1812.45</v>
      </c>
      <c r="G759">
        <v>1812.99</v>
      </c>
      <c r="H759">
        <v>1779.4</v>
      </c>
      <c r="I759" t="str">
        <v>6.82M</v>
      </c>
      <c r="J759">
        <v>6821015</v>
      </c>
      <c r="K759">
        <v>-1.1299999999999999</v>
      </c>
      <c r="L759">
        <v>1782.260009765625</v>
      </c>
      <c r="M759">
        <v>1812.449951171875</v>
      </c>
      <c r="N759">
        <v>1812.989990234375</v>
      </c>
      <c r="O759">
        <v>1779.4000244140625</v>
      </c>
      <c r="P759">
        <v>-1.1333025814016542</v>
      </c>
    </row>
    <row r="760" spans="1:16" x14ac:dyDescent="0.25">
      <c r="A760" t="str">
        <v>redFont</v>
      </c>
      <c r="B760" s="1">
        <v>44340</v>
      </c>
      <c r="C760">
        <v>1621814400</v>
      </c>
      <c r="D760" s="1">
        <v>44340</v>
      </c>
      <c r="E760">
        <v>1802.69</v>
      </c>
      <c r="F760">
        <v>1822.98</v>
      </c>
      <c r="G760">
        <v>1824.62</v>
      </c>
      <c r="H760">
        <v>1799.38</v>
      </c>
      <c r="I760" t="str">
        <v>3.95M</v>
      </c>
      <c r="J760">
        <v>3946636</v>
      </c>
      <c r="K760">
        <v>-0.84</v>
      </c>
      <c r="L760">
        <v>1802.68994140625</v>
      </c>
      <c r="M760">
        <v>1822.97998046875</v>
      </c>
      <c r="N760">
        <v>1824.6199951171875</v>
      </c>
      <c r="O760">
        <v>1799.3800048828125</v>
      </c>
      <c r="P760">
        <v>-0.84377527562390131</v>
      </c>
    </row>
    <row r="761" spans="1:16" x14ac:dyDescent="0.25">
      <c r="A761" t="str">
        <v>greenFont</v>
      </c>
      <c r="B761" s="1">
        <v>44337</v>
      </c>
      <c r="C761">
        <v>1621555200</v>
      </c>
      <c r="D761" s="1">
        <v>44337</v>
      </c>
      <c r="E761">
        <v>1818.03</v>
      </c>
      <c r="F761">
        <v>1808.46</v>
      </c>
      <c r="G761">
        <v>1824.43</v>
      </c>
      <c r="H761">
        <v>1803.01</v>
      </c>
      <c r="I761" t="str">
        <v>4.98M</v>
      </c>
      <c r="J761">
        <v>4977555</v>
      </c>
      <c r="K761">
        <v>0.86</v>
      </c>
      <c r="L761">
        <v>1818.030029296875</v>
      </c>
      <c r="M761">
        <v>1808.4599609375</v>
      </c>
      <c r="N761">
        <v>1824.4300537109375</v>
      </c>
      <c r="O761">
        <v>1803.010009765625</v>
      </c>
      <c r="P761">
        <v>0.86382325803657001</v>
      </c>
    </row>
    <row r="762" spans="1:16" x14ac:dyDescent="0.25">
      <c r="A762" t="str">
        <v>redFont</v>
      </c>
      <c r="B762" s="1">
        <v>44336</v>
      </c>
      <c r="C762">
        <v>1621468800</v>
      </c>
      <c r="D762" s="1">
        <v>44336</v>
      </c>
      <c r="E762">
        <v>1802.46</v>
      </c>
      <c r="F762">
        <v>1813.81</v>
      </c>
      <c r="G762">
        <v>1825.61</v>
      </c>
      <c r="H762">
        <v>1798.47</v>
      </c>
      <c r="I762" t="str">
        <v>5.27M</v>
      </c>
      <c r="J762">
        <v>5271497</v>
      </c>
      <c r="K762">
        <v>-0.57999999999999996</v>
      </c>
      <c r="L762">
        <v>1802.4599609375</v>
      </c>
      <c r="M762">
        <v>1813.81005859375</v>
      </c>
      <c r="N762">
        <v>1825.6099853515625</v>
      </c>
      <c r="O762">
        <v>1798.469970703125</v>
      </c>
      <c r="P762">
        <v>-0.58355457668054722</v>
      </c>
    </row>
    <row r="763" spans="1:16" x14ac:dyDescent="0.25">
      <c r="A763" t="str">
        <v>greenFont</v>
      </c>
      <c r="B763" s="1">
        <v>44335</v>
      </c>
      <c r="C763">
        <v>1621382400</v>
      </c>
      <c r="D763" s="1">
        <v>44335</v>
      </c>
      <c r="E763">
        <v>1813.04</v>
      </c>
      <c r="F763">
        <v>1797.56</v>
      </c>
      <c r="G763">
        <v>1830.65</v>
      </c>
      <c r="H763">
        <v>1790.3</v>
      </c>
      <c r="I763" t="str">
        <v>7.53M</v>
      </c>
      <c r="J763">
        <v>7530294</v>
      </c>
      <c r="K763">
        <v>0.46</v>
      </c>
      <c r="L763">
        <v>1813.0400390625</v>
      </c>
      <c r="M763">
        <v>1797.56005859375</v>
      </c>
      <c r="N763">
        <v>1830.6500244140625</v>
      </c>
      <c r="O763">
        <v>1790.300048828125</v>
      </c>
      <c r="P763">
        <v>0.45767404512133375</v>
      </c>
    </row>
    <row r="764" spans="1:16" x14ac:dyDescent="0.25">
      <c r="A764" t="str">
        <v>greenFont</v>
      </c>
      <c r="B764" s="1">
        <v>44334</v>
      </c>
      <c r="C764">
        <v>1621296000</v>
      </c>
      <c r="D764" s="1">
        <v>44334</v>
      </c>
      <c r="E764">
        <v>1804.78</v>
      </c>
      <c r="F764">
        <v>1798.47</v>
      </c>
      <c r="G764">
        <v>1818.08</v>
      </c>
      <c r="H764">
        <v>1790.75</v>
      </c>
      <c r="I764" t="str">
        <v>5.57M</v>
      </c>
      <c r="J764">
        <v>5567958</v>
      </c>
      <c r="K764">
        <v>1.41</v>
      </c>
      <c r="L764">
        <v>1804.780029296875</v>
      </c>
      <c r="M764">
        <v>1798.469970703125</v>
      </c>
      <c r="N764">
        <v>1818.0799560546875</v>
      </c>
      <c r="O764">
        <v>1790.75</v>
      </c>
      <c r="P764">
        <v>1.4080899807990224</v>
      </c>
    </row>
    <row r="765" spans="1:16" x14ac:dyDescent="0.25">
      <c r="A765" t="str">
        <v>greenFont</v>
      </c>
      <c r="B765" s="1">
        <v>44333</v>
      </c>
      <c r="C765">
        <v>1621209600</v>
      </c>
      <c r="D765" s="1">
        <v>44333</v>
      </c>
      <c r="E765">
        <v>1779.72</v>
      </c>
      <c r="F765">
        <v>1758.8</v>
      </c>
      <c r="G765">
        <v>1782.54</v>
      </c>
      <c r="H765">
        <v>1752.53</v>
      </c>
      <c r="I765" t="str">
        <v>5.48M</v>
      </c>
      <c r="J765">
        <v>5479424</v>
      </c>
      <c r="K765">
        <v>1.19</v>
      </c>
      <c r="L765">
        <v>1779.719970703125</v>
      </c>
      <c r="M765">
        <v>1758.800048828125</v>
      </c>
      <c r="N765">
        <v>1782.5400390625</v>
      </c>
      <c r="O765">
        <v>1752.530029296875</v>
      </c>
      <c r="P765">
        <v>1.1894428754956416</v>
      </c>
    </row>
    <row r="766" spans="1:16" x14ac:dyDescent="0.25">
      <c r="A766" t="str">
        <v>greenFont</v>
      </c>
      <c r="B766" s="1">
        <v>44330</v>
      </c>
      <c r="C766">
        <v>1620950400</v>
      </c>
      <c r="D766" s="1">
        <v>44330</v>
      </c>
      <c r="E766">
        <v>1758.8</v>
      </c>
      <c r="F766">
        <v>1750.4</v>
      </c>
      <c r="G766">
        <v>1763.06</v>
      </c>
      <c r="H766">
        <v>1730.38</v>
      </c>
      <c r="I766" t="str">
        <v>6.13M</v>
      </c>
      <c r="J766">
        <v>6134079</v>
      </c>
      <c r="K766">
        <v>1.26</v>
      </c>
      <c r="L766">
        <v>1758.800048828125</v>
      </c>
      <c r="M766">
        <v>1750.4000244140625</v>
      </c>
      <c r="N766">
        <v>1763.06005859375</v>
      </c>
      <c r="O766">
        <v>1730.3800048828125</v>
      </c>
      <c r="P766">
        <v>1.2626191812046283</v>
      </c>
    </row>
    <row r="767" spans="1:16" x14ac:dyDescent="0.25">
      <c r="A767" t="str">
        <v>redFont</v>
      </c>
      <c r="B767" s="1">
        <v>44328</v>
      </c>
      <c r="C767">
        <v>1620777600</v>
      </c>
      <c r="D767" s="1">
        <v>44328</v>
      </c>
      <c r="E767">
        <v>1736.87</v>
      </c>
      <c r="F767">
        <v>1752.26</v>
      </c>
      <c r="G767">
        <v>1754.8</v>
      </c>
      <c r="H767">
        <v>1731.29</v>
      </c>
      <c r="I767" t="str">
        <v>6.08M</v>
      </c>
      <c r="J767">
        <v>6081627</v>
      </c>
      <c r="K767">
        <v>-1.03</v>
      </c>
      <c r="L767">
        <v>1736.8699951171875</v>
      </c>
      <c r="M767">
        <v>1752.260009765625</v>
      </c>
      <c r="N767">
        <v>1754.800048828125</v>
      </c>
      <c r="O767">
        <v>1731.2900390625</v>
      </c>
      <c r="P767">
        <v>-1.0347420771462827</v>
      </c>
    </row>
    <row r="768" spans="1:16" x14ac:dyDescent="0.25">
      <c r="A768" t="str">
        <v>greenFont</v>
      </c>
      <c r="B768" s="1">
        <v>44327</v>
      </c>
      <c r="C768">
        <v>1620691200</v>
      </c>
      <c r="D768" s="1">
        <v>44327</v>
      </c>
      <c r="E768">
        <v>1755.03</v>
      </c>
      <c r="F768">
        <v>1738.55</v>
      </c>
      <c r="G768">
        <v>1759.93</v>
      </c>
      <c r="H768">
        <v>1734.01</v>
      </c>
      <c r="I768" t="str">
        <v>6.22M</v>
      </c>
      <c r="J768">
        <v>6220217</v>
      </c>
      <c r="K768">
        <v>0.36</v>
      </c>
      <c r="L768">
        <v>1755.030029296875</v>
      </c>
      <c r="M768">
        <v>1738.550048828125</v>
      </c>
      <c r="N768">
        <v>1759.9300537109375</v>
      </c>
      <c r="O768">
        <v>1734.010009765625</v>
      </c>
      <c r="P768">
        <v>0.36083871056912864</v>
      </c>
    </row>
    <row r="769" spans="1:16" x14ac:dyDescent="0.25">
      <c r="A769" t="str">
        <v>redFont</v>
      </c>
      <c r="B769" s="1">
        <v>44326</v>
      </c>
      <c r="C769">
        <v>1620604800</v>
      </c>
      <c r="D769" s="1">
        <v>44326</v>
      </c>
      <c r="E769">
        <v>1748.72</v>
      </c>
      <c r="F769">
        <v>1760.34</v>
      </c>
      <c r="G769">
        <v>1767.42</v>
      </c>
      <c r="H769">
        <v>1743.95</v>
      </c>
      <c r="I769" t="str">
        <v>6.43M</v>
      </c>
      <c r="J769">
        <v>6433879</v>
      </c>
      <c r="K769">
        <v>-0.28999999999999998</v>
      </c>
      <c r="L769">
        <v>1748.719970703125</v>
      </c>
      <c r="M769">
        <v>1760.3399658203125</v>
      </c>
      <c r="N769">
        <v>1767.4200439453125</v>
      </c>
      <c r="O769">
        <v>1743.949951171875</v>
      </c>
      <c r="P769">
        <v>-0.2873847638465401</v>
      </c>
    </row>
    <row r="770" spans="1:16" x14ac:dyDescent="0.25">
      <c r="A770" t="str">
        <v>greenFont</v>
      </c>
      <c r="B770" s="1">
        <v>44323</v>
      </c>
      <c r="C770">
        <v>1620345600</v>
      </c>
      <c r="D770" s="1">
        <v>44323</v>
      </c>
      <c r="E770">
        <v>1753.76</v>
      </c>
      <c r="F770">
        <v>1759.2</v>
      </c>
      <c r="G770">
        <v>1775.45</v>
      </c>
      <c r="H770">
        <v>1748.54</v>
      </c>
      <c r="I770" t="str">
        <v>5.67M</v>
      </c>
      <c r="J770">
        <v>5671163</v>
      </c>
      <c r="K770">
        <v>0.04</v>
      </c>
      <c r="L770">
        <v>1753.760009765625</v>
      </c>
      <c r="M770">
        <v>1759.199951171875</v>
      </c>
      <c r="N770">
        <v>1775.449951171875</v>
      </c>
      <c r="O770">
        <v>1748.5400390625</v>
      </c>
      <c r="P770">
        <v>3.8791939214681527E-2</v>
      </c>
    </row>
    <row r="771" spans="1:16" x14ac:dyDescent="0.25">
      <c r="A771" t="str">
        <v>greenFont</v>
      </c>
      <c r="B771" s="1">
        <v>44322</v>
      </c>
      <c r="C771">
        <v>1620259200</v>
      </c>
      <c r="D771" s="1">
        <v>44322</v>
      </c>
      <c r="E771">
        <v>1753.08</v>
      </c>
      <c r="F771">
        <v>1744.77</v>
      </c>
      <c r="G771">
        <v>1756.71</v>
      </c>
      <c r="H771">
        <v>1730.92</v>
      </c>
      <c r="I771" t="str">
        <v>6.75M</v>
      </c>
      <c r="J771">
        <v>6749281</v>
      </c>
      <c r="K771">
        <v>0.56999999999999995</v>
      </c>
      <c r="L771">
        <v>1753.0799560546875</v>
      </c>
      <c r="M771">
        <v>1744.77001953125</v>
      </c>
      <c r="N771">
        <v>1756.7099609375</v>
      </c>
      <c r="O771">
        <v>1730.9200439453125</v>
      </c>
      <c r="P771">
        <v>0.56792196093999414</v>
      </c>
    </row>
    <row r="772" spans="1:16" x14ac:dyDescent="0.25">
      <c r="A772" t="str">
        <v>greenFont</v>
      </c>
      <c r="B772" s="1">
        <v>44321</v>
      </c>
      <c r="C772">
        <v>1620172800</v>
      </c>
      <c r="D772" s="1">
        <v>44321</v>
      </c>
      <c r="E772">
        <v>1743.18</v>
      </c>
      <c r="F772">
        <v>1746.13</v>
      </c>
      <c r="G772">
        <v>1759.88</v>
      </c>
      <c r="H772">
        <v>1732.24</v>
      </c>
      <c r="I772" t="str">
        <v>5.72M</v>
      </c>
      <c r="J772">
        <v>5719649</v>
      </c>
      <c r="K772">
        <v>0.18</v>
      </c>
      <c r="L772">
        <v>1743.1800537109375</v>
      </c>
      <c r="M772">
        <v>1746.1300048828125</v>
      </c>
      <c r="N772">
        <v>1759.8800048828125</v>
      </c>
      <c r="O772">
        <v>1732.239990234375</v>
      </c>
      <c r="P772">
        <v>0.18276170752514367</v>
      </c>
    </row>
    <row r="773" spans="1:16" x14ac:dyDescent="0.25">
      <c r="A773" t="str">
        <v>redFont</v>
      </c>
      <c r="B773" s="1">
        <v>44320</v>
      </c>
      <c r="C773">
        <v>1620086400</v>
      </c>
      <c r="D773" s="1">
        <v>44320</v>
      </c>
      <c r="E773">
        <v>1740</v>
      </c>
      <c r="F773">
        <v>1770.33</v>
      </c>
      <c r="G773">
        <v>1786.48</v>
      </c>
      <c r="H773">
        <v>1734.92</v>
      </c>
      <c r="I773" t="str">
        <v>10.08M</v>
      </c>
      <c r="J773">
        <v>10083693</v>
      </c>
      <c r="K773">
        <v>-2.17</v>
      </c>
      <c r="L773">
        <v>1740</v>
      </c>
      <c r="M773">
        <v>1770.3299560546875</v>
      </c>
      <c r="N773">
        <v>1786.47998046875</v>
      </c>
      <c r="O773">
        <v>1734.9200439453125</v>
      </c>
      <c r="P773">
        <v>-2.1669480706667215</v>
      </c>
    </row>
    <row r="774" spans="1:16" x14ac:dyDescent="0.25">
      <c r="A774" t="str">
        <v>redFont</v>
      </c>
      <c r="B774" s="1">
        <v>44319</v>
      </c>
      <c r="C774">
        <v>1620000000</v>
      </c>
      <c r="D774" s="1">
        <v>44319</v>
      </c>
      <c r="E774">
        <v>1778.54</v>
      </c>
      <c r="F774">
        <v>1784.85</v>
      </c>
      <c r="G774">
        <v>1796.65</v>
      </c>
      <c r="H774">
        <v>1764.06</v>
      </c>
      <c r="I774" t="str">
        <v>10.91M</v>
      </c>
      <c r="J774">
        <v>10909942</v>
      </c>
      <c r="K774">
        <v>-1.78</v>
      </c>
      <c r="L774">
        <v>1778.5400390625</v>
      </c>
      <c r="M774">
        <v>1784.8499755859375</v>
      </c>
      <c r="N774">
        <v>1796.6500244140625</v>
      </c>
      <c r="O774">
        <v>1764.06005859375</v>
      </c>
      <c r="P774">
        <v>-1.7771898560399229</v>
      </c>
    </row>
    <row r="775" spans="1:16" x14ac:dyDescent="0.25">
      <c r="A775" t="str">
        <v>redFont</v>
      </c>
      <c r="B775" s="1">
        <v>44316</v>
      </c>
      <c r="C775">
        <v>1619740800</v>
      </c>
      <c r="D775" s="1">
        <v>44316</v>
      </c>
      <c r="E775">
        <v>1810.72</v>
      </c>
      <c r="F775">
        <v>1823.43</v>
      </c>
      <c r="G775">
        <v>1848.4</v>
      </c>
      <c r="H775">
        <v>1804.42</v>
      </c>
      <c r="I775" t="str">
        <v>9.15M</v>
      </c>
      <c r="J775">
        <v>9150974</v>
      </c>
      <c r="K775">
        <v>-1.46</v>
      </c>
      <c r="L775">
        <v>1810.719970703125</v>
      </c>
      <c r="M775">
        <v>1823.4300537109375</v>
      </c>
      <c r="N775">
        <v>1848.4000244140625</v>
      </c>
      <c r="O775">
        <v>1804.4200439453125</v>
      </c>
      <c r="P775">
        <v>-1.4601005366961599</v>
      </c>
    </row>
    <row r="776" spans="1:16" x14ac:dyDescent="0.25">
      <c r="A776" t="str">
        <v>greenFont</v>
      </c>
      <c r="B776" s="1">
        <v>44315</v>
      </c>
      <c r="C776">
        <v>1619654400</v>
      </c>
      <c r="D776" s="1">
        <v>44315</v>
      </c>
      <c r="E776">
        <v>1837.55</v>
      </c>
      <c r="F776">
        <v>1836.51</v>
      </c>
      <c r="G776">
        <v>1856.12</v>
      </c>
      <c r="H776">
        <v>1822.35</v>
      </c>
      <c r="I776" t="str">
        <v>8.04M</v>
      </c>
      <c r="J776">
        <v>8035915</v>
      </c>
      <c r="K776">
        <v>1.34</v>
      </c>
      <c r="L776">
        <v>1837.550048828125</v>
      </c>
      <c r="M776">
        <v>1836.510009765625</v>
      </c>
      <c r="N776">
        <v>1856.1199951171875</v>
      </c>
      <c r="O776">
        <v>1822.3499755859375</v>
      </c>
      <c r="P776">
        <v>1.3390189566555373</v>
      </c>
    </row>
    <row r="777" spans="1:16" x14ac:dyDescent="0.25">
      <c r="A777" t="str">
        <v>greenFont</v>
      </c>
      <c r="B777" s="1">
        <v>44314</v>
      </c>
      <c r="C777">
        <v>1619568000</v>
      </c>
      <c r="D777" s="1">
        <v>44314</v>
      </c>
      <c r="E777">
        <v>1813.27</v>
      </c>
      <c r="F777">
        <v>1813.77</v>
      </c>
      <c r="G777">
        <v>1822.98</v>
      </c>
      <c r="H777">
        <v>1797.7</v>
      </c>
      <c r="I777" t="str">
        <v>7.90M</v>
      </c>
      <c r="J777">
        <v>7902002</v>
      </c>
      <c r="K777">
        <v>0.44</v>
      </c>
      <c r="L777">
        <v>1813.27001953125</v>
      </c>
      <c r="M777">
        <v>1813.77001953125</v>
      </c>
      <c r="N777">
        <v>1822.97998046875</v>
      </c>
      <c r="O777">
        <v>1797.699951171875</v>
      </c>
      <c r="P777">
        <v>0.43535735388408819</v>
      </c>
    </row>
    <row r="778" spans="1:16" x14ac:dyDescent="0.25">
      <c r="A778" t="str">
        <v>greenFont</v>
      </c>
      <c r="B778" s="1">
        <v>44313</v>
      </c>
      <c r="C778">
        <v>1619481600</v>
      </c>
      <c r="D778" s="1">
        <v>44313</v>
      </c>
      <c r="E778">
        <v>1805.41</v>
      </c>
      <c r="F778">
        <v>1761.25</v>
      </c>
      <c r="G778">
        <v>1813.18</v>
      </c>
      <c r="H778">
        <v>1759.66</v>
      </c>
      <c r="I778" t="str">
        <v>9.23M</v>
      </c>
      <c r="J778">
        <v>9226547</v>
      </c>
      <c r="K778">
        <v>2.62</v>
      </c>
      <c r="L778">
        <v>1805.4100341796875</v>
      </c>
      <c r="M778">
        <v>1761.25</v>
      </c>
      <c r="N778">
        <v>1813.1800537109375</v>
      </c>
      <c r="O778">
        <v>1759.6600341796875</v>
      </c>
      <c r="P778">
        <v>2.6215117515110911</v>
      </c>
    </row>
    <row r="779" spans="1:16" x14ac:dyDescent="0.25">
      <c r="A779" t="str">
        <v>greenFont</v>
      </c>
      <c r="B779" s="1">
        <v>44312</v>
      </c>
      <c r="C779">
        <v>1619395200</v>
      </c>
      <c r="D779" s="1">
        <v>44312</v>
      </c>
      <c r="E779">
        <v>1759.29</v>
      </c>
      <c r="F779">
        <v>1743.09</v>
      </c>
      <c r="G779">
        <v>1781.22</v>
      </c>
      <c r="H779">
        <v>1735.37</v>
      </c>
      <c r="I779" t="str">
        <v>9.62M</v>
      </c>
      <c r="J779">
        <v>9620785</v>
      </c>
      <c r="K779">
        <v>1.76</v>
      </c>
      <c r="L779">
        <v>1759.2900390625</v>
      </c>
      <c r="M779">
        <v>1743.0899658203125</v>
      </c>
      <c r="N779">
        <v>1781.219970703125</v>
      </c>
      <c r="O779">
        <v>1735.3699951171875</v>
      </c>
      <c r="P779">
        <v>1.7589441773750378</v>
      </c>
    </row>
    <row r="780" spans="1:16" x14ac:dyDescent="0.25">
      <c r="A780" t="str">
        <v>redFont</v>
      </c>
      <c r="B780" s="1">
        <v>44309</v>
      </c>
      <c r="C780">
        <v>1619136000</v>
      </c>
      <c r="D780" s="1">
        <v>44309</v>
      </c>
      <c r="E780">
        <v>1728.88</v>
      </c>
      <c r="F780">
        <v>1730.38</v>
      </c>
      <c r="G780">
        <v>1742.09</v>
      </c>
      <c r="H780">
        <v>1720.71</v>
      </c>
      <c r="I780" t="str">
        <v>5.46M</v>
      </c>
      <c r="J780">
        <v>5459016</v>
      </c>
      <c r="K780">
        <v>-0.11</v>
      </c>
      <c r="L780">
        <v>1728.8800048828125</v>
      </c>
      <c r="M780">
        <v>1730.3800048828125</v>
      </c>
      <c r="N780">
        <v>1742.0899658203125</v>
      </c>
      <c r="O780">
        <v>1720.7099609375</v>
      </c>
      <c r="P780">
        <v>-0.10746763592783355</v>
      </c>
    </row>
    <row r="781" spans="1:16" x14ac:dyDescent="0.25">
      <c r="A781" t="str">
        <v>greenFont</v>
      </c>
      <c r="B781" s="1">
        <v>44308</v>
      </c>
      <c r="C781">
        <v>1619049600</v>
      </c>
      <c r="D781" s="1">
        <v>44308</v>
      </c>
      <c r="E781">
        <v>1730.74</v>
      </c>
      <c r="F781">
        <v>1717.9</v>
      </c>
      <c r="G781">
        <v>1738.05</v>
      </c>
      <c r="H781">
        <v>1703.78</v>
      </c>
      <c r="I781" t="str">
        <v>6.69M</v>
      </c>
      <c r="J781">
        <v>6687573</v>
      </c>
      <c r="K781">
        <v>0.28000000000000003</v>
      </c>
      <c r="L781">
        <v>1730.739990234375</v>
      </c>
      <c r="M781">
        <v>1717.9000244140625</v>
      </c>
      <c r="N781">
        <v>1738.050048828125</v>
      </c>
      <c r="O781">
        <v>1703.780029296875</v>
      </c>
      <c r="P781">
        <v>0.27578591985361578</v>
      </c>
    </row>
    <row r="782" spans="1:16" x14ac:dyDescent="0.25">
      <c r="A782" t="str">
        <v>redFont</v>
      </c>
      <c r="B782" s="1">
        <v>44306</v>
      </c>
      <c r="C782">
        <v>1618876800</v>
      </c>
      <c r="D782" s="1">
        <v>44306</v>
      </c>
      <c r="E782">
        <v>1725.98</v>
      </c>
      <c r="F782">
        <v>1734.46</v>
      </c>
      <c r="G782">
        <v>1742.18</v>
      </c>
      <c r="H782">
        <v>1716.26</v>
      </c>
      <c r="I782" t="str">
        <v>7.94M</v>
      </c>
      <c r="J782">
        <v>7939490</v>
      </c>
      <c r="K782">
        <v>-0.03</v>
      </c>
      <c r="L782">
        <v>1725.97998046875</v>
      </c>
      <c r="M782">
        <v>1734.4599609375</v>
      </c>
      <c r="N782">
        <v>1742.1800537109375</v>
      </c>
      <c r="O782">
        <v>1716.260009765625</v>
      </c>
      <c r="P782">
        <v>-2.8960660167298719E-2</v>
      </c>
    </row>
    <row r="783" spans="1:16" x14ac:dyDescent="0.25">
      <c r="A783" t="str">
        <v>redFont</v>
      </c>
      <c r="B783" s="1">
        <v>44305</v>
      </c>
      <c r="C783">
        <v>1618790400</v>
      </c>
      <c r="D783" s="1">
        <v>44305</v>
      </c>
      <c r="E783">
        <v>1726.48</v>
      </c>
      <c r="F783">
        <v>1728.56</v>
      </c>
      <c r="G783">
        <v>1739.82</v>
      </c>
      <c r="H783">
        <v>1715.85</v>
      </c>
      <c r="I783" t="str">
        <v>8.53M</v>
      </c>
      <c r="J783">
        <v>8527967</v>
      </c>
      <c r="K783">
        <v>-1.57</v>
      </c>
      <c r="L783">
        <v>1726.47998046875</v>
      </c>
      <c r="M783">
        <v>1728.56005859375</v>
      </c>
      <c r="N783">
        <v>1739.8199462890625</v>
      </c>
      <c r="O783">
        <v>1715.8499755859375</v>
      </c>
      <c r="P783">
        <v>-1.5729113812526268</v>
      </c>
    </row>
    <row r="784" spans="1:16" x14ac:dyDescent="0.25">
      <c r="A784" t="str">
        <v>redFont</v>
      </c>
      <c r="B784" s="1">
        <v>44302</v>
      </c>
      <c r="C784">
        <v>1618531200</v>
      </c>
      <c r="D784" s="1">
        <v>44302</v>
      </c>
      <c r="E784">
        <v>1754.07</v>
      </c>
      <c r="F784">
        <v>1758.16</v>
      </c>
      <c r="G784">
        <v>1770.23</v>
      </c>
      <c r="H784">
        <v>1748.94</v>
      </c>
      <c r="I784" t="str">
        <v>7.23M</v>
      </c>
      <c r="J784">
        <v>7225679</v>
      </c>
      <c r="K784">
        <v>-0.63</v>
      </c>
      <c r="L784">
        <v>1754.0699462890625</v>
      </c>
      <c r="M784">
        <v>1758.1600341796875</v>
      </c>
      <c r="N784">
        <v>1770.22998046875</v>
      </c>
      <c r="O784">
        <v>1748.93994140625</v>
      </c>
      <c r="P784">
        <v>-0.6277131105996504</v>
      </c>
    </row>
    <row r="785" spans="1:16" x14ac:dyDescent="0.25">
      <c r="A785" t="str">
        <v>greenFont</v>
      </c>
      <c r="B785" s="1">
        <v>44301</v>
      </c>
      <c r="C785">
        <v>1618444800</v>
      </c>
      <c r="D785" s="1">
        <v>44301</v>
      </c>
      <c r="E785">
        <v>1765.15</v>
      </c>
      <c r="F785">
        <v>1748.81</v>
      </c>
      <c r="G785">
        <v>1780.31</v>
      </c>
      <c r="H785">
        <v>1736.73</v>
      </c>
      <c r="I785" t="str">
        <v>9.10M</v>
      </c>
      <c r="J785">
        <v>9102492</v>
      </c>
      <c r="K785">
        <v>0.65</v>
      </c>
      <c r="L785">
        <v>1765.1500244140625</v>
      </c>
      <c r="M785">
        <v>1748.81005859375</v>
      </c>
      <c r="N785">
        <v>1780.31005859375</v>
      </c>
      <c r="O785">
        <v>1736.72998046875</v>
      </c>
      <c r="P785">
        <v>0.6471647434108273</v>
      </c>
    </row>
    <row r="786" spans="1:16" x14ac:dyDescent="0.25">
      <c r="A786" t="str">
        <v>greenFont</v>
      </c>
      <c r="B786" s="1">
        <v>44299</v>
      </c>
      <c r="C786">
        <v>1618272000</v>
      </c>
      <c r="D786" s="1">
        <v>44299</v>
      </c>
      <c r="E786">
        <v>1753.8</v>
      </c>
      <c r="F786">
        <v>1746.72</v>
      </c>
      <c r="G786">
        <v>1761.79</v>
      </c>
      <c r="H786">
        <v>1741.14</v>
      </c>
      <c r="I786" t="str">
        <v>8.96M</v>
      </c>
      <c r="J786">
        <v>8958261</v>
      </c>
      <c r="K786">
        <v>1.08</v>
      </c>
      <c r="L786">
        <v>1753.800048828125</v>
      </c>
      <c r="M786">
        <v>1746.719970703125</v>
      </c>
      <c r="N786">
        <v>1761.7900390625</v>
      </c>
      <c r="O786">
        <v>1741.1400146484375</v>
      </c>
      <c r="P786">
        <v>1.0806604692852515</v>
      </c>
    </row>
    <row r="787" spans="1:16" x14ac:dyDescent="0.25">
      <c r="A787" t="str">
        <v>redFont</v>
      </c>
      <c r="B787" s="1">
        <v>44298</v>
      </c>
      <c r="C787">
        <v>1618185600</v>
      </c>
      <c r="D787" s="1">
        <v>44298</v>
      </c>
      <c r="E787">
        <v>1735.05</v>
      </c>
      <c r="F787">
        <v>1778.5</v>
      </c>
      <c r="G787">
        <v>1780.67</v>
      </c>
      <c r="H787">
        <v>1725.16</v>
      </c>
      <c r="I787" t="str">
        <v>9.65M</v>
      </c>
      <c r="J787">
        <v>9646031</v>
      </c>
      <c r="K787">
        <v>-3.58</v>
      </c>
      <c r="L787">
        <v>1735.050048828125</v>
      </c>
      <c r="M787">
        <v>1778.5</v>
      </c>
      <c r="N787">
        <v>1780.6700439453125</v>
      </c>
      <c r="O787">
        <v>1725.1600341796875</v>
      </c>
      <c r="P787">
        <v>-3.5772634262789071</v>
      </c>
    </row>
    <row r="788" spans="1:16" x14ac:dyDescent="0.25">
      <c r="A788" t="str">
        <v>redFont</v>
      </c>
      <c r="B788" s="1">
        <v>44295</v>
      </c>
      <c r="C788">
        <v>1617926400</v>
      </c>
      <c r="D788" s="1">
        <v>44295</v>
      </c>
      <c r="E788">
        <v>1799.42</v>
      </c>
      <c r="F788">
        <v>1814.31</v>
      </c>
      <c r="G788">
        <v>1821.48</v>
      </c>
      <c r="H788">
        <v>1797.56</v>
      </c>
      <c r="I788" t="str">
        <v>6.48M</v>
      </c>
      <c r="J788">
        <v>6478482</v>
      </c>
      <c r="K788">
        <v>-1.1599999999999999</v>
      </c>
      <c r="L788">
        <v>1799.4200439453125</v>
      </c>
      <c r="M788">
        <v>1814.31005859375</v>
      </c>
      <c r="N788">
        <v>1821.47998046875</v>
      </c>
      <c r="O788">
        <v>1797.56005859375</v>
      </c>
      <c r="P788">
        <v>-1.1622621703047789</v>
      </c>
    </row>
    <row r="789" spans="1:16" x14ac:dyDescent="0.25">
      <c r="A789" t="str">
        <v>greenFont</v>
      </c>
      <c r="B789" s="1">
        <v>44294</v>
      </c>
      <c r="C789">
        <v>1617840000</v>
      </c>
      <c r="D789" s="1">
        <v>44294</v>
      </c>
      <c r="E789">
        <v>1820.58</v>
      </c>
      <c r="F789">
        <v>1825.7</v>
      </c>
      <c r="G789">
        <v>1835.69</v>
      </c>
      <c r="H789">
        <v>1809.36</v>
      </c>
      <c r="I789" t="str">
        <v>7.09M</v>
      </c>
      <c r="J789">
        <v>7092878</v>
      </c>
      <c r="K789">
        <v>0.12</v>
      </c>
      <c r="L789">
        <v>1820.5799560546875</v>
      </c>
      <c r="M789">
        <v>1825.699951171875</v>
      </c>
      <c r="N789">
        <v>1835.68994140625</v>
      </c>
      <c r="O789">
        <v>1809.3599853515625</v>
      </c>
      <c r="P789">
        <v>0.12483555542188443</v>
      </c>
    </row>
    <row r="790" spans="1:16" x14ac:dyDescent="0.25">
      <c r="A790" t="str">
        <v>greenFont</v>
      </c>
      <c r="B790" s="1">
        <v>44293</v>
      </c>
      <c r="C790">
        <v>1617753600</v>
      </c>
      <c r="D790" s="1">
        <v>44293</v>
      </c>
      <c r="E790">
        <v>1818.31</v>
      </c>
      <c r="F790">
        <v>1815.72</v>
      </c>
      <c r="G790">
        <v>1858.3</v>
      </c>
      <c r="H790">
        <v>1809.64</v>
      </c>
      <c r="I790" t="str">
        <v>11.20M</v>
      </c>
      <c r="J790">
        <v>11198918</v>
      </c>
      <c r="K790">
        <v>0.94</v>
      </c>
      <c r="L790">
        <v>1818.31005859375</v>
      </c>
      <c r="M790">
        <v>1815.719970703125</v>
      </c>
      <c r="N790">
        <v>1858.300048828125</v>
      </c>
      <c r="O790">
        <v>1809.6400146484375</v>
      </c>
      <c r="P790">
        <v>0.93535787758952027</v>
      </c>
    </row>
    <row r="791" spans="1:16" x14ac:dyDescent="0.25">
      <c r="A791" t="str">
        <v>redFont</v>
      </c>
      <c r="B791" s="1">
        <v>44292</v>
      </c>
      <c r="C791">
        <v>1617667200</v>
      </c>
      <c r="D791" s="1">
        <v>44292</v>
      </c>
      <c r="E791">
        <v>1801.46</v>
      </c>
      <c r="F791">
        <v>1819.35</v>
      </c>
      <c r="G791">
        <v>1820.21</v>
      </c>
      <c r="H791">
        <v>1787.57</v>
      </c>
      <c r="I791" t="str">
        <v>6.47M</v>
      </c>
      <c r="J791">
        <v>6465241</v>
      </c>
      <c r="K791">
        <v>-0.42</v>
      </c>
      <c r="L791">
        <v>1801.4599609375</v>
      </c>
      <c r="M791">
        <v>1819.3499755859375</v>
      </c>
      <c r="N791">
        <v>1820.2099609375</v>
      </c>
      <c r="O791">
        <v>1787.5699462890625</v>
      </c>
      <c r="P791">
        <v>-0.4168070239082366</v>
      </c>
    </row>
    <row r="792" spans="1:16" x14ac:dyDescent="0.25">
      <c r="A792" t="str">
        <v>redFont</v>
      </c>
      <c r="B792" s="1">
        <v>44291</v>
      </c>
      <c r="C792">
        <v>1617580800</v>
      </c>
      <c r="D792" s="1">
        <v>44291</v>
      </c>
      <c r="E792">
        <v>1809</v>
      </c>
      <c r="F792">
        <v>1838.37</v>
      </c>
      <c r="G792">
        <v>1838.41</v>
      </c>
      <c r="H792">
        <v>1781.31</v>
      </c>
      <c r="I792" t="str">
        <v>6.86M</v>
      </c>
      <c r="J792">
        <v>6864856</v>
      </c>
      <c r="K792">
        <v>-1.45</v>
      </c>
      <c r="L792">
        <v>1809</v>
      </c>
      <c r="M792">
        <v>1838.3699951171875</v>
      </c>
      <c r="N792">
        <v>1838.4100341796875</v>
      </c>
      <c r="O792">
        <v>1781.31005859375</v>
      </c>
      <c r="P792">
        <v>-1.4464355709110419</v>
      </c>
    </row>
    <row r="793" spans="1:16" x14ac:dyDescent="0.25">
      <c r="A793" t="str">
        <v>greenFont</v>
      </c>
      <c r="B793" s="1">
        <v>44287</v>
      </c>
      <c r="C793">
        <v>1617235200</v>
      </c>
      <c r="D793" s="1">
        <v>44287</v>
      </c>
      <c r="E793">
        <v>1835.55</v>
      </c>
      <c r="F793">
        <v>1832.06</v>
      </c>
      <c r="G793">
        <v>1842.95</v>
      </c>
      <c r="H793">
        <v>1818.58</v>
      </c>
      <c r="I793" t="str">
        <v>5.41M</v>
      </c>
      <c r="J793">
        <v>5410307</v>
      </c>
      <c r="K793">
        <v>0.94</v>
      </c>
      <c r="L793">
        <v>1835.550048828125</v>
      </c>
      <c r="M793">
        <v>1832.06005859375</v>
      </c>
      <c r="N793">
        <v>1842.949951171875</v>
      </c>
      <c r="O793">
        <v>1818.5799560546875</v>
      </c>
      <c r="P793">
        <v>0.93592183010751273</v>
      </c>
    </row>
    <row r="794" spans="1:16" x14ac:dyDescent="0.25">
      <c r="A794" t="str">
        <v>redFont</v>
      </c>
      <c r="B794" s="1">
        <v>44286</v>
      </c>
      <c r="C794">
        <v>1617148800</v>
      </c>
      <c r="D794" s="1">
        <v>44286</v>
      </c>
      <c r="E794">
        <v>1818.53</v>
      </c>
      <c r="F794">
        <v>1832.06</v>
      </c>
      <c r="G794">
        <v>1861.02</v>
      </c>
      <c r="H794">
        <v>1814.81</v>
      </c>
      <c r="I794" t="str">
        <v>7.50M</v>
      </c>
      <c r="J794">
        <v>7499740</v>
      </c>
      <c r="K794">
        <v>-1.29</v>
      </c>
      <c r="L794">
        <v>1818.530029296875</v>
      </c>
      <c r="M794">
        <v>1832.06005859375</v>
      </c>
      <c r="N794">
        <v>1861.02001953125</v>
      </c>
      <c r="O794">
        <v>1814.81005859375</v>
      </c>
      <c r="P794">
        <v>-1.2913021454339089</v>
      </c>
    </row>
    <row r="795" spans="1:16" x14ac:dyDescent="0.25">
      <c r="A795" t="str">
        <v>greenFont</v>
      </c>
      <c r="B795" s="1">
        <v>44285</v>
      </c>
      <c r="C795">
        <v>1617062400</v>
      </c>
      <c r="D795" s="1">
        <v>44285</v>
      </c>
      <c r="E795">
        <v>1842.32</v>
      </c>
      <c r="F795">
        <v>1822.98</v>
      </c>
      <c r="G795">
        <v>1860.11</v>
      </c>
      <c r="H795">
        <v>1808.05</v>
      </c>
      <c r="I795" t="str">
        <v>9.43M</v>
      </c>
      <c r="J795">
        <v>9433850</v>
      </c>
      <c r="K795">
        <v>1.74</v>
      </c>
      <c r="L795">
        <v>1842.3199462890625</v>
      </c>
      <c r="M795">
        <v>1822.97998046875</v>
      </c>
      <c r="N795">
        <v>1860.1099853515625</v>
      </c>
      <c r="O795">
        <v>1808.050048828125</v>
      </c>
      <c r="P795">
        <v>1.7372939482890128</v>
      </c>
    </row>
    <row r="796" spans="1:16" x14ac:dyDescent="0.25">
      <c r="A796" t="str">
        <v>greenFont</v>
      </c>
      <c r="B796" s="1">
        <v>44281</v>
      </c>
      <c r="C796">
        <v>1616716800</v>
      </c>
      <c r="D796" s="1">
        <v>44281</v>
      </c>
      <c r="E796">
        <v>1810.86</v>
      </c>
      <c r="F796">
        <v>1826.61</v>
      </c>
      <c r="G796">
        <v>1828.16</v>
      </c>
      <c r="H796">
        <v>1791.84</v>
      </c>
      <c r="I796" t="str">
        <v>9.31M</v>
      </c>
      <c r="J796">
        <v>9313160</v>
      </c>
      <c r="K796">
        <v>0.16</v>
      </c>
      <c r="L796">
        <v>1810.8599853515625</v>
      </c>
      <c r="M796">
        <v>1826.6099853515625</v>
      </c>
      <c r="N796">
        <v>1828.1600341796875</v>
      </c>
      <c r="O796">
        <v>1791.8399658203125</v>
      </c>
      <c r="P796">
        <v>0.16040313263125144</v>
      </c>
    </row>
    <row r="797" spans="1:16" x14ac:dyDescent="0.25">
      <c r="A797" t="str">
        <v>redFont</v>
      </c>
      <c r="B797" s="1">
        <v>44280</v>
      </c>
      <c r="C797">
        <v>1616630400</v>
      </c>
      <c r="D797" s="1">
        <v>44280</v>
      </c>
      <c r="E797">
        <v>1807.96</v>
      </c>
      <c r="F797">
        <v>1864.74</v>
      </c>
      <c r="G797">
        <v>1864.74</v>
      </c>
      <c r="H797">
        <v>1802.1</v>
      </c>
      <c r="I797" t="str">
        <v>10.15M</v>
      </c>
      <c r="J797">
        <v>10153757</v>
      </c>
      <c r="K797">
        <v>-2.73</v>
      </c>
      <c r="L797">
        <v>1807.9599609375</v>
      </c>
      <c r="M797">
        <v>1864.739990234375</v>
      </c>
      <c r="N797">
        <v>1864.739990234375</v>
      </c>
      <c r="O797">
        <v>1802.0999755859375</v>
      </c>
      <c r="P797">
        <v>-2.7277755108434225</v>
      </c>
    </row>
    <row r="798" spans="1:16" x14ac:dyDescent="0.25">
      <c r="A798" t="str">
        <v>redFont</v>
      </c>
      <c r="B798" s="1">
        <v>44279</v>
      </c>
      <c r="C798">
        <v>1616544000</v>
      </c>
      <c r="D798" s="1">
        <v>44279</v>
      </c>
      <c r="E798">
        <v>1858.66</v>
      </c>
      <c r="F798">
        <v>1888.12</v>
      </c>
      <c r="G798">
        <v>1888.12</v>
      </c>
      <c r="H798">
        <v>1852.4</v>
      </c>
      <c r="I798" t="str">
        <v>7.76M</v>
      </c>
      <c r="J798">
        <v>7763726</v>
      </c>
      <c r="K798">
        <v>-1.93</v>
      </c>
      <c r="L798">
        <v>1858.6600341796875</v>
      </c>
      <c r="M798">
        <v>1888.1199951171875</v>
      </c>
      <c r="N798">
        <v>1888.1199951171875</v>
      </c>
      <c r="O798">
        <v>1852.4000244140625</v>
      </c>
      <c r="P798">
        <v>-1.9259587233644297</v>
      </c>
    </row>
    <row r="799" spans="1:16" x14ac:dyDescent="0.25">
      <c r="A799" t="str">
        <v>greenFont</v>
      </c>
      <c r="B799" s="1">
        <v>44278</v>
      </c>
      <c r="C799">
        <v>1616457600</v>
      </c>
      <c r="D799" s="1">
        <v>44278</v>
      </c>
      <c r="E799">
        <v>1895.16</v>
      </c>
      <c r="F799">
        <v>1871.96</v>
      </c>
      <c r="G799">
        <v>1915.31</v>
      </c>
      <c r="H799">
        <v>1866.56</v>
      </c>
      <c r="I799" t="str">
        <v>8.04M</v>
      </c>
      <c r="J799">
        <v>8039865</v>
      </c>
      <c r="K799">
        <v>1.22</v>
      </c>
      <c r="L799">
        <v>1895.1600341796875</v>
      </c>
      <c r="M799">
        <v>1871.9599609375</v>
      </c>
      <c r="N799">
        <v>1915.31005859375</v>
      </c>
      <c r="O799">
        <v>1866.56005859375</v>
      </c>
      <c r="P799">
        <v>1.2171760454361278</v>
      </c>
    </row>
    <row r="800" spans="1:16" x14ac:dyDescent="0.25">
      <c r="A800" t="str">
        <v>redFont</v>
      </c>
      <c r="B800" s="1">
        <v>44277</v>
      </c>
      <c r="C800">
        <v>1616371200</v>
      </c>
      <c r="D800" s="1">
        <v>44277</v>
      </c>
      <c r="E800">
        <v>1872.37</v>
      </c>
      <c r="F800">
        <v>1880.18</v>
      </c>
      <c r="G800">
        <v>1882.9</v>
      </c>
      <c r="H800">
        <v>1845.86</v>
      </c>
      <c r="I800" t="str">
        <v>8.57M</v>
      </c>
      <c r="J800">
        <v>8571196</v>
      </c>
      <c r="K800">
        <v>-0.94</v>
      </c>
      <c r="L800">
        <v>1872.3699951171875</v>
      </c>
      <c r="M800">
        <v>1880.1800537109375</v>
      </c>
      <c r="N800">
        <v>1882.9000244140625</v>
      </c>
      <c r="O800">
        <v>1845.8599853515625</v>
      </c>
      <c r="P800">
        <v>-0.94119221340010595</v>
      </c>
    </row>
    <row r="801" spans="1:16" x14ac:dyDescent="0.25">
      <c r="A801" t="str">
        <v>greenFont</v>
      </c>
      <c r="B801" s="1">
        <v>44274</v>
      </c>
      <c r="C801">
        <v>1616112000</v>
      </c>
      <c r="D801" s="1">
        <v>44274</v>
      </c>
      <c r="E801">
        <v>1890.16</v>
      </c>
      <c r="F801">
        <v>1807.55</v>
      </c>
      <c r="G801">
        <v>1902.74</v>
      </c>
      <c r="H801">
        <v>1800.1</v>
      </c>
      <c r="I801" t="str">
        <v>19.28M</v>
      </c>
      <c r="J801">
        <v>19284892</v>
      </c>
      <c r="K801">
        <v>3.63</v>
      </c>
      <c r="L801">
        <v>1890.1600341796875</v>
      </c>
      <c r="M801">
        <v>1807.550048828125</v>
      </c>
      <c r="N801">
        <v>1902.739990234375</v>
      </c>
      <c r="O801">
        <v>1800.0999755859375</v>
      </c>
      <c r="P801">
        <v>3.6283322415594546</v>
      </c>
    </row>
    <row r="802" spans="1:16" x14ac:dyDescent="0.25">
      <c r="A802" t="str">
        <v>redFont</v>
      </c>
      <c r="B802" s="1">
        <v>44273</v>
      </c>
      <c r="C802">
        <v>1616025600</v>
      </c>
      <c r="D802" s="1">
        <v>44273</v>
      </c>
      <c r="E802">
        <v>1823.98</v>
      </c>
      <c r="F802">
        <v>1881.9</v>
      </c>
      <c r="G802">
        <v>1892.7</v>
      </c>
      <c r="H802">
        <v>1816.63</v>
      </c>
      <c r="I802" t="str">
        <v>9.53M</v>
      </c>
      <c r="J802">
        <v>9528809</v>
      </c>
      <c r="K802">
        <v>-2.25</v>
      </c>
      <c r="L802">
        <v>1823.97998046875</v>
      </c>
      <c r="M802">
        <v>1881.9000244140625</v>
      </c>
      <c r="N802">
        <v>1892.699951171875</v>
      </c>
      <c r="O802">
        <v>1816.6300048828125</v>
      </c>
      <c r="P802">
        <v>-2.2503036433406565</v>
      </c>
    </row>
    <row r="803" spans="1:16" x14ac:dyDescent="0.25">
      <c r="A803" t="str">
        <v>redFont</v>
      </c>
      <c r="B803" s="1">
        <v>44272</v>
      </c>
      <c r="C803">
        <v>1615939200</v>
      </c>
      <c r="D803" s="1">
        <v>44272</v>
      </c>
      <c r="E803">
        <v>1865.97</v>
      </c>
      <c r="F803">
        <v>1904.73</v>
      </c>
      <c r="G803">
        <v>1909.23</v>
      </c>
      <c r="H803">
        <v>1847.58</v>
      </c>
      <c r="I803" t="str">
        <v>8.87M</v>
      </c>
      <c r="J803">
        <v>8865521</v>
      </c>
      <c r="K803">
        <v>-2.15</v>
      </c>
      <c r="L803">
        <v>1865.969970703125</v>
      </c>
      <c r="M803">
        <v>1904.72998046875</v>
      </c>
      <c r="N803">
        <v>1909.22998046875</v>
      </c>
      <c r="O803">
        <v>1847.5799560546875</v>
      </c>
      <c r="P803">
        <v>-2.1541164139999132</v>
      </c>
    </row>
    <row r="804" spans="1:16" x14ac:dyDescent="0.25">
      <c r="A804" t="str">
        <v>redFont</v>
      </c>
      <c r="B804" s="1">
        <v>44271</v>
      </c>
      <c r="C804">
        <v>1615852800</v>
      </c>
      <c r="D804" s="1">
        <v>44271</v>
      </c>
      <c r="E804">
        <v>1907.05</v>
      </c>
      <c r="F804">
        <v>1919.21</v>
      </c>
      <c r="G804">
        <v>1930.11</v>
      </c>
      <c r="H804">
        <v>1902.42</v>
      </c>
      <c r="I804" t="str">
        <v>6.40M</v>
      </c>
      <c r="J804">
        <v>6402757</v>
      </c>
      <c r="K804">
        <v>-0.39</v>
      </c>
      <c r="L804">
        <v>1907.050048828125</v>
      </c>
      <c r="M804">
        <v>1919.2099609375</v>
      </c>
      <c r="N804">
        <v>1930.1099853515625</v>
      </c>
      <c r="O804">
        <v>1902.4200439453125</v>
      </c>
      <c r="P804">
        <v>-0.39329291016287116</v>
      </c>
    </row>
    <row r="805" spans="1:16" x14ac:dyDescent="0.25">
      <c r="A805" t="str">
        <v>redFont</v>
      </c>
      <c r="B805" s="1">
        <v>44270</v>
      </c>
      <c r="C805">
        <v>1615766400</v>
      </c>
      <c r="D805" s="1">
        <v>44270</v>
      </c>
      <c r="E805">
        <v>1914.58</v>
      </c>
      <c r="F805">
        <v>1942.86</v>
      </c>
      <c r="G805">
        <v>1950.9</v>
      </c>
      <c r="H805">
        <v>1888.8</v>
      </c>
      <c r="I805" t="str">
        <v>7.71M</v>
      </c>
      <c r="J805">
        <v>7706302</v>
      </c>
      <c r="K805">
        <v>-1.34</v>
      </c>
      <c r="L805">
        <v>1914.5799560546875</v>
      </c>
      <c r="M805">
        <v>1942.8599853515625</v>
      </c>
      <c r="N805">
        <v>1950.9000244140625</v>
      </c>
      <c r="O805">
        <v>1888.800048828125</v>
      </c>
      <c r="P805">
        <v>-1.3428589742065578</v>
      </c>
    </row>
    <row r="806" spans="1:16" x14ac:dyDescent="0.25">
      <c r="A806" t="str">
        <v>redFont</v>
      </c>
      <c r="B806" s="1">
        <v>44267</v>
      </c>
      <c r="C806">
        <v>1615507200</v>
      </c>
      <c r="D806" s="1">
        <v>44267</v>
      </c>
      <c r="E806">
        <v>1940.64</v>
      </c>
      <c r="F806">
        <v>1992.75</v>
      </c>
      <c r="G806">
        <v>2003.1</v>
      </c>
      <c r="H806">
        <v>1928.2</v>
      </c>
      <c r="I806" t="str">
        <v>7.78M</v>
      </c>
      <c r="J806">
        <v>7783173</v>
      </c>
      <c r="K806">
        <v>-2.0299999999999998</v>
      </c>
      <c r="L806">
        <v>1940.6400146484375</v>
      </c>
      <c r="M806">
        <v>1992.75</v>
      </c>
      <c r="N806">
        <v>2003.0999755859375</v>
      </c>
      <c r="O806">
        <v>1928.199951171875</v>
      </c>
      <c r="P806">
        <v>-2.0324099787687997</v>
      </c>
    </row>
    <row r="807" spans="1:16" x14ac:dyDescent="0.25">
      <c r="A807" t="str">
        <v>redFont</v>
      </c>
      <c r="B807" s="1">
        <v>44265</v>
      </c>
      <c r="C807">
        <v>1615334400</v>
      </c>
      <c r="D807" s="1">
        <v>44265</v>
      </c>
      <c r="E807">
        <v>1980.9</v>
      </c>
      <c r="F807">
        <v>2003.64</v>
      </c>
      <c r="G807">
        <v>2011</v>
      </c>
      <c r="H807">
        <v>1970.28</v>
      </c>
      <c r="I807" t="str">
        <v>5.32M</v>
      </c>
      <c r="J807">
        <v>5316182</v>
      </c>
      <c r="K807">
        <v>-0.42</v>
      </c>
      <c r="L807">
        <v>1980.9000244140625</v>
      </c>
      <c r="M807">
        <v>2003.6400146484375</v>
      </c>
      <c r="N807">
        <v>2011</v>
      </c>
      <c r="O807">
        <v>1970.280029296875</v>
      </c>
      <c r="P807">
        <v>-0.41525114237635269</v>
      </c>
    </row>
    <row r="808" spans="1:16" x14ac:dyDescent="0.25">
      <c r="A808" t="str">
        <v>redFont</v>
      </c>
      <c r="B808" s="1">
        <v>44264</v>
      </c>
      <c r="C808">
        <v>1615248000</v>
      </c>
      <c r="D808" s="1">
        <v>44264</v>
      </c>
      <c r="E808">
        <v>1989.16</v>
      </c>
      <c r="F808">
        <v>1997.29</v>
      </c>
      <c r="G808">
        <v>2009.82</v>
      </c>
      <c r="H808">
        <v>1948.81</v>
      </c>
      <c r="I808" t="str">
        <v>6.99M</v>
      </c>
      <c r="J808">
        <v>6993792</v>
      </c>
      <c r="K808">
        <v>0</v>
      </c>
      <c r="L808">
        <v>1989.1600341796875</v>
      </c>
      <c r="M808">
        <v>1997.2900390625</v>
      </c>
      <c r="N808">
        <v>2009.8199462890625</v>
      </c>
      <c r="O808">
        <v>1948.81005859375</v>
      </c>
      <c r="P808">
        <v>-2.50987873542368E-3</v>
      </c>
    </row>
    <row r="809" spans="1:16" x14ac:dyDescent="0.25">
      <c r="A809" t="str">
        <v>greenFont</v>
      </c>
      <c r="B809" s="1">
        <v>44263</v>
      </c>
      <c r="C809">
        <v>1615161600</v>
      </c>
      <c r="D809" s="1">
        <v>44263</v>
      </c>
      <c r="E809">
        <v>1989.21</v>
      </c>
      <c r="F809">
        <v>1968.69</v>
      </c>
      <c r="G809">
        <v>2026.25</v>
      </c>
      <c r="H809">
        <v>1968.24</v>
      </c>
      <c r="I809" t="str">
        <v>9.00M</v>
      </c>
      <c r="J809">
        <v>9002404</v>
      </c>
      <c r="K809">
        <v>0.56999999999999995</v>
      </c>
      <c r="L809">
        <v>1989.2099609375</v>
      </c>
      <c r="M809">
        <v>1968.68994140625</v>
      </c>
      <c r="N809">
        <v>2026.25</v>
      </c>
      <c r="O809">
        <v>1968.239990234375</v>
      </c>
      <c r="P809">
        <v>0.56927677866438364</v>
      </c>
    </row>
    <row r="810" spans="1:16" x14ac:dyDescent="0.25">
      <c r="A810" t="str">
        <v>greenFont</v>
      </c>
      <c r="B810" s="1">
        <v>44260</v>
      </c>
      <c r="C810">
        <v>1614902400</v>
      </c>
      <c r="D810" s="1">
        <v>44260</v>
      </c>
      <c r="E810">
        <v>1977.95</v>
      </c>
      <c r="F810">
        <v>1957.34</v>
      </c>
      <c r="G810">
        <v>2008.14</v>
      </c>
      <c r="H810">
        <v>1954.67</v>
      </c>
      <c r="I810" t="str">
        <v>11.77M</v>
      </c>
      <c r="J810">
        <v>11773630</v>
      </c>
      <c r="K810">
        <v>0.13</v>
      </c>
      <c r="L810">
        <v>1977.949951171875</v>
      </c>
      <c r="M810">
        <v>1957.3399658203125</v>
      </c>
      <c r="N810">
        <v>2008.1400146484375</v>
      </c>
      <c r="O810">
        <v>1954.6700439453125</v>
      </c>
      <c r="P810">
        <v>0.13060621863573693</v>
      </c>
    </row>
    <row r="811" spans="1:16" x14ac:dyDescent="0.25">
      <c r="A811" t="str">
        <v>redFont</v>
      </c>
      <c r="B811" s="1">
        <v>44259</v>
      </c>
      <c r="C811">
        <v>1614816000</v>
      </c>
      <c r="D811" s="1">
        <v>44259</v>
      </c>
      <c r="E811">
        <v>1975.37</v>
      </c>
      <c r="F811">
        <v>1979.13</v>
      </c>
      <c r="G811">
        <v>1988.17</v>
      </c>
      <c r="H811">
        <v>1958.89</v>
      </c>
      <c r="I811" t="str">
        <v>9.89M</v>
      </c>
      <c r="J811">
        <v>9892597</v>
      </c>
      <c r="K811">
        <v>-1.19</v>
      </c>
      <c r="L811">
        <v>1975.3699951171875</v>
      </c>
      <c r="M811">
        <v>1979.1300048828125</v>
      </c>
      <c r="N811">
        <v>1988.1700439453125</v>
      </c>
      <c r="O811">
        <v>1958.8900146484375</v>
      </c>
      <c r="P811">
        <v>-1.1919746216839915</v>
      </c>
    </row>
    <row r="812" spans="1:16" x14ac:dyDescent="0.25">
      <c r="A812" t="str">
        <v>greenFont</v>
      </c>
      <c r="B812" s="1">
        <v>44258</v>
      </c>
      <c r="C812">
        <v>1614729600</v>
      </c>
      <c r="D812" s="1">
        <v>44258</v>
      </c>
      <c r="E812">
        <v>1999.2</v>
      </c>
      <c r="F812">
        <v>1925.61</v>
      </c>
      <c r="G812">
        <v>2015.36</v>
      </c>
      <c r="H812">
        <v>1913.04</v>
      </c>
      <c r="I812" t="str">
        <v>14.73M</v>
      </c>
      <c r="J812">
        <v>14733134</v>
      </c>
      <c r="K812">
        <v>4.5599999999999996</v>
      </c>
      <c r="L812">
        <v>1999.199951171875</v>
      </c>
      <c r="M812">
        <v>1925.6099853515625</v>
      </c>
      <c r="N812">
        <v>2015.3599853515625</v>
      </c>
      <c r="O812">
        <v>1913.0400390625</v>
      </c>
      <c r="P812">
        <v>4.5634039712453047</v>
      </c>
    </row>
    <row r="813" spans="1:16" x14ac:dyDescent="0.25">
      <c r="A813" t="str">
        <v>greenFont</v>
      </c>
      <c r="B813" s="1">
        <v>44257</v>
      </c>
      <c r="C813">
        <v>1614643200</v>
      </c>
      <c r="D813" s="1">
        <v>44257</v>
      </c>
      <c r="E813">
        <v>1911.95</v>
      </c>
      <c r="F813">
        <v>1926.48</v>
      </c>
      <c r="G813">
        <v>1933.74</v>
      </c>
      <c r="H813">
        <v>1896.61</v>
      </c>
      <c r="I813" t="str">
        <v>7.92M</v>
      </c>
      <c r="J813">
        <v>7915073</v>
      </c>
      <c r="K813">
        <v>0.2</v>
      </c>
      <c r="L813">
        <v>1911.949951171875</v>
      </c>
      <c r="M813">
        <v>1926.47998046875</v>
      </c>
      <c r="N813">
        <v>1933.739990234375</v>
      </c>
      <c r="O813">
        <v>1896.6099853515625</v>
      </c>
      <c r="P813">
        <v>0.20439203605509296</v>
      </c>
    </row>
    <row r="814" spans="1:16" x14ac:dyDescent="0.25">
      <c r="A814" t="str">
        <v>greenFont</v>
      </c>
      <c r="B814" s="1">
        <v>44256</v>
      </c>
      <c r="C814">
        <v>1614556800</v>
      </c>
      <c r="D814" s="1">
        <v>44256</v>
      </c>
      <c r="E814">
        <v>1908.05</v>
      </c>
      <c r="F814">
        <v>1915.76</v>
      </c>
      <c r="G814">
        <v>1917.4</v>
      </c>
      <c r="H814">
        <v>1872.46</v>
      </c>
      <c r="I814" t="str">
        <v>8.16M</v>
      </c>
      <c r="J814">
        <v>8159670</v>
      </c>
      <c r="K814">
        <v>0.76</v>
      </c>
      <c r="L814">
        <v>1908.050048828125</v>
      </c>
      <c r="M814">
        <v>1915.760009765625</v>
      </c>
      <c r="N814">
        <v>1917.4000244140625</v>
      </c>
      <c r="O814">
        <v>1872.4599609375</v>
      </c>
      <c r="P814">
        <v>0.76256798328413955</v>
      </c>
    </row>
    <row r="815" spans="1:16" x14ac:dyDescent="0.25">
      <c r="A815" t="str">
        <v>redFont</v>
      </c>
      <c r="B815" s="1">
        <v>44253</v>
      </c>
      <c r="C815">
        <v>1614297600</v>
      </c>
      <c r="D815" s="1">
        <v>44253</v>
      </c>
      <c r="E815">
        <v>1893.61</v>
      </c>
      <c r="F815">
        <v>1921.94</v>
      </c>
      <c r="G815">
        <v>1937.28</v>
      </c>
      <c r="H815">
        <v>1879.9</v>
      </c>
      <c r="I815" t="str">
        <v>17.30M</v>
      </c>
      <c r="J815">
        <v>17297576</v>
      </c>
      <c r="K815">
        <v>-2.73</v>
      </c>
      <c r="L815">
        <v>1893.6099853515625</v>
      </c>
      <c r="M815">
        <v>1921.93994140625</v>
      </c>
      <c r="N815">
        <v>1937.280029296875</v>
      </c>
      <c r="O815">
        <v>1879.9000244140625</v>
      </c>
      <c r="P815">
        <v>-2.7306786958064801</v>
      </c>
    </row>
    <row r="816" spans="1:16" x14ac:dyDescent="0.25">
      <c r="A816" t="str">
        <v>greenFont</v>
      </c>
      <c r="B816" s="1">
        <v>44252</v>
      </c>
      <c r="C816">
        <v>1614211200</v>
      </c>
      <c r="D816" s="1">
        <v>44252</v>
      </c>
      <c r="E816">
        <v>1946.77</v>
      </c>
      <c r="F816">
        <v>1884.72</v>
      </c>
      <c r="G816">
        <v>1953.71</v>
      </c>
      <c r="H816">
        <v>1881.99</v>
      </c>
      <c r="I816" t="str">
        <v>16.09M</v>
      </c>
      <c r="J816">
        <v>16085897</v>
      </c>
      <c r="K816">
        <v>4.04</v>
      </c>
      <c r="L816">
        <v>1946.77001953125</v>
      </c>
      <c r="M816">
        <v>1884.719970703125</v>
      </c>
      <c r="N816">
        <v>1953.7099609375</v>
      </c>
      <c r="O816">
        <v>1881.989990234375</v>
      </c>
      <c r="P816">
        <v>4.0441475566593565</v>
      </c>
    </row>
    <row r="817" spans="1:16" x14ac:dyDescent="0.25">
      <c r="A817" t="str">
        <v>greenFont</v>
      </c>
      <c r="B817" s="1">
        <v>44251</v>
      </c>
      <c r="C817">
        <v>1614124800</v>
      </c>
      <c r="D817" s="1">
        <v>44251</v>
      </c>
      <c r="E817">
        <v>1871.1</v>
      </c>
      <c r="F817">
        <v>1842.95</v>
      </c>
      <c r="G817">
        <v>1874.96</v>
      </c>
      <c r="H817">
        <v>1839.46</v>
      </c>
      <c r="I817" t="str">
        <v>4.99M</v>
      </c>
      <c r="J817">
        <v>4987735</v>
      </c>
      <c r="K817">
        <v>1.86</v>
      </c>
      <c r="L817">
        <v>1871.0999755859375</v>
      </c>
      <c r="M817">
        <v>1842.949951171875</v>
      </c>
      <c r="N817">
        <v>1874.9599609375</v>
      </c>
      <c r="O817">
        <v>1839.4599609375</v>
      </c>
      <c r="P817">
        <v>1.8557310868796992</v>
      </c>
    </row>
    <row r="818" spans="1:16" x14ac:dyDescent="0.25">
      <c r="A818" t="str">
        <v>greenFont</v>
      </c>
      <c r="B818" s="1">
        <v>44250</v>
      </c>
      <c r="C818">
        <v>1614038400</v>
      </c>
      <c r="D818" s="1">
        <v>44250</v>
      </c>
      <c r="E818">
        <v>1837.01</v>
      </c>
      <c r="F818">
        <v>1859.3</v>
      </c>
      <c r="G818">
        <v>1863.74</v>
      </c>
      <c r="H818">
        <v>1828.06</v>
      </c>
      <c r="I818" t="str">
        <v>11.83M</v>
      </c>
      <c r="J818">
        <v>11834752</v>
      </c>
      <c r="K818">
        <v>0.76</v>
      </c>
      <c r="L818">
        <v>1837.010009765625</v>
      </c>
      <c r="M818">
        <v>1859.300048828125</v>
      </c>
      <c r="N818">
        <v>1863.739990234375</v>
      </c>
      <c r="O818">
        <v>1828.06005859375</v>
      </c>
      <c r="P818">
        <v>0.76464775830121601</v>
      </c>
    </row>
    <row r="819" spans="1:16" x14ac:dyDescent="0.25">
      <c r="A819" t="str">
        <v>redFont</v>
      </c>
      <c r="B819" s="1">
        <v>44249</v>
      </c>
      <c r="C819">
        <v>1613952000</v>
      </c>
      <c r="D819" s="1">
        <v>44249</v>
      </c>
      <c r="E819">
        <v>1823.07</v>
      </c>
      <c r="F819">
        <v>1888.35</v>
      </c>
      <c r="G819">
        <v>1897.33</v>
      </c>
      <c r="H819">
        <v>1811.13</v>
      </c>
      <c r="I819" t="str">
        <v>10.99M</v>
      </c>
      <c r="J819">
        <v>10985697</v>
      </c>
      <c r="K819">
        <v>-3.47</v>
      </c>
      <c r="L819">
        <v>1823.0699462890625</v>
      </c>
      <c r="M819">
        <v>1888.3499755859375</v>
      </c>
      <c r="N819">
        <v>1897.3299560546875</v>
      </c>
      <c r="O819">
        <v>1811.1300048828125</v>
      </c>
      <c r="P819">
        <v>-3.4707907889145093</v>
      </c>
    </row>
    <row r="820" spans="1:16" x14ac:dyDescent="0.25">
      <c r="A820" t="str">
        <v>greenFont</v>
      </c>
      <c r="B820" s="1">
        <v>44246</v>
      </c>
      <c r="C820">
        <v>1613692800</v>
      </c>
      <c r="D820" s="1">
        <v>44246</v>
      </c>
      <c r="E820">
        <v>1888.62</v>
      </c>
      <c r="F820">
        <v>1867.47</v>
      </c>
      <c r="G820">
        <v>1911</v>
      </c>
      <c r="H820">
        <v>1864.11</v>
      </c>
      <c r="I820" t="str">
        <v>10.80M</v>
      </c>
      <c r="J820">
        <v>10800704</v>
      </c>
      <c r="K820">
        <v>0.61</v>
      </c>
      <c r="L820">
        <v>1888.6199951171875</v>
      </c>
      <c r="M820">
        <v>1867.469970703125</v>
      </c>
      <c r="N820">
        <v>1911</v>
      </c>
      <c r="O820">
        <v>1864.1099853515625</v>
      </c>
      <c r="P820">
        <v>0.60942163665306071</v>
      </c>
    </row>
    <row r="821" spans="1:16" x14ac:dyDescent="0.25">
      <c r="A821" t="str">
        <v>redFont</v>
      </c>
      <c r="B821" s="1">
        <v>44245</v>
      </c>
      <c r="C821">
        <v>1613606400</v>
      </c>
      <c r="D821" s="1">
        <v>44245</v>
      </c>
      <c r="E821">
        <v>1877.18</v>
      </c>
      <c r="F821">
        <v>1892.89</v>
      </c>
      <c r="G821">
        <v>1914.13</v>
      </c>
      <c r="H821">
        <v>1869.37</v>
      </c>
      <c r="I821" t="str">
        <v>8.61M</v>
      </c>
      <c r="J821">
        <v>8605531</v>
      </c>
      <c r="K821">
        <v>-0.75</v>
      </c>
      <c r="L821">
        <v>1877.1800537109375</v>
      </c>
      <c r="M821">
        <v>1892.8900146484375</v>
      </c>
      <c r="N821">
        <v>1914.1300048828125</v>
      </c>
      <c r="O821">
        <v>1869.3699951171875</v>
      </c>
      <c r="P821">
        <v>-0.7465761514645145</v>
      </c>
    </row>
    <row r="822" spans="1:16" x14ac:dyDescent="0.25">
      <c r="A822" t="str">
        <v>greenFont</v>
      </c>
      <c r="B822" s="1">
        <v>44244</v>
      </c>
      <c r="C822">
        <v>1613520000</v>
      </c>
      <c r="D822" s="1">
        <v>44244</v>
      </c>
      <c r="E822">
        <v>1891.3</v>
      </c>
      <c r="F822">
        <v>1870.19</v>
      </c>
      <c r="G822">
        <v>1902.83</v>
      </c>
      <c r="H822">
        <v>1861.66</v>
      </c>
      <c r="I822" t="str">
        <v>10.96M</v>
      </c>
      <c r="J822">
        <v>10957388</v>
      </c>
      <c r="K822">
        <v>1.1499999999999999</v>
      </c>
      <c r="L822">
        <v>1891.300048828125</v>
      </c>
      <c r="M822">
        <v>1870.18994140625</v>
      </c>
      <c r="N822">
        <v>1902.8299560546875</v>
      </c>
      <c r="O822">
        <v>1861.6600341796875</v>
      </c>
      <c r="P822">
        <v>1.153104640557397</v>
      </c>
    </row>
    <row r="823" spans="1:16" x14ac:dyDescent="0.25">
      <c r="A823" t="str">
        <v>greenFont</v>
      </c>
      <c r="B823" s="1">
        <v>44243</v>
      </c>
      <c r="C823">
        <v>1613433600</v>
      </c>
      <c r="D823" s="1">
        <v>44243</v>
      </c>
      <c r="E823">
        <v>1869.74</v>
      </c>
      <c r="F823">
        <v>1851.81</v>
      </c>
      <c r="G823">
        <v>1887.8</v>
      </c>
      <c r="H823">
        <v>1847.49</v>
      </c>
      <c r="I823" t="str">
        <v>9.89M</v>
      </c>
      <c r="J823">
        <v>9886093</v>
      </c>
      <c r="K823">
        <v>1.32</v>
      </c>
      <c r="L823">
        <v>1869.739990234375</v>
      </c>
      <c r="M823">
        <v>1851.81005859375</v>
      </c>
      <c r="N823">
        <v>1887.800048828125</v>
      </c>
      <c r="O823">
        <v>1847.489990234375</v>
      </c>
      <c r="P823">
        <v>1.3238930512979616</v>
      </c>
    </row>
    <row r="824" spans="1:16" x14ac:dyDescent="0.25">
      <c r="A824" t="str">
        <v>redFont</v>
      </c>
      <c r="B824" s="1">
        <v>44242</v>
      </c>
      <c r="C824">
        <v>1613347200</v>
      </c>
      <c r="D824" s="1">
        <v>44242</v>
      </c>
      <c r="E824">
        <v>1845.31</v>
      </c>
      <c r="F824">
        <v>1859.34</v>
      </c>
      <c r="G824">
        <v>1871.37</v>
      </c>
      <c r="H824">
        <v>1838.41</v>
      </c>
      <c r="I824" t="str">
        <v>7.29M</v>
      </c>
      <c r="J824">
        <v>7287590</v>
      </c>
      <c r="K824">
        <v>-0.44</v>
      </c>
      <c r="L824">
        <v>1845.31005859375</v>
      </c>
      <c r="M824">
        <v>1859.3399658203125</v>
      </c>
      <c r="N824">
        <v>1871.3699951171875</v>
      </c>
      <c r="O824">
        <v>1838.4100341796875</v>
      </c>
      <c r="P824">
        <v>-0.44078824487404528</v>
      </c>
    </row>
    <row r="825" spans="1:16" x14ac:dyDescent="0.25">
      <c r="A825" t="str">
        <v>redFont</v>
      </c>
      <c r="B825" s="1">
        <v>44239</v>
      </c>
      <c r="C825">
        <v>1613088000</v>
      </c>
      <c r="D825" s="1">
        <v>44239</v>
      </c>
      <c r="E825">
        <v>1853.48</v>
      </c>
      <c r="F825">
        <v>1866.1</v>
      </c>
      <c r="G825">
        <v>1886.53</v>
      </c>
      <c r="H825">
        <v>1829.7</v>
      </c>
      <c r="I825" t="str">
        <v>14.07M</v>
      </c>
      <c r="J825">
        <v>14074374</v>
      </c>
      <c r="K825">
        <v>-0.69</v>
      </c>
      <c r="L825">
        <v>1853.47998046875</v>
      </c>
      <c r="M825">
        <v>1866.0999755859375</v>
      </c>
      <c r="N825">
        <v>1886.530029296875</v>
      </c>
      <c r="O825">
        <v>1829.699951171875</v>
      </c>
      <c r="P825">
        <v>-0.68639162861228797</v>
      </c>
    </row>
    <row r="826" spans="1:16" x14ac:dyDescent="0.25">
      <c r="A826" t="str">
        <v>greenFont</v>
      </c>
      <c r="B826" s="1">
        <v>44238</v>
      </c>
      <c r="C826">
        <v>1613001600</v>
      </c>
      <c r="D826" s="1">
        <v>44238</v>
      </c>
      <c r="E826">
        <v>1866.29</v>
      </c>
      <c r="F826">
        <v>1797.56</v>
      </c>
      <c r="G826">
        <v>1874</v>
      </c>
      <c r="H826">
        <v>1790.52</v>
      </c>
      <c r="I826" t="str">
        <v>19.63M</v>
      </c>
      <c r="J826">
        <v>19631870</v>
      </c>
      <c r="K826">
        <v>4.12</v>
      </c>
      <c r="L826">
        <v>1866.2900390625</v>
      </c>
      <c r="M826">
        <v>1797.56005859375</v>
      </c>
      <c r="N826">
        <v>1874</v>
      </c>
      <c r="O826">
        <v>1790.52001953125</v>
      </c>
      <c r="P826">
        <v>4.1229879551944153</v>
      </c>
    </row>
    <row r="827" spans="1:16" x14ac:dyDescent="0.25">
      <c r="A827" t="str">
        <v>greenFont</v>
      </c>
      <c r="B827" s="1">
        <v>44237</v>
      </c>
      <c r="C827">
        <v>1612915200</v>
      </c>
      <c r="D827" s="1">
        <v>44237</v>
      </c>
      <c r="E827">
        <v>1792.39</v>
      </c>
      <c r="F827">
        <v>1773.73</v>
      </c>
      <c r="G827">
        <v>1801.87</v>
      </c>
      <c r="H827">
        <v>1749.72</v>
      </c>
      <c r="I827" t="str">
        <v>9.80M</v>
      </c>
      <c r="J827">
        <v>9799560</v>
      </c>
      <c r="K827">
        <v>0.93</v>
      </c>
      <c r="L827">
        <v>1792.3900146484375</v>
      </c>
      <c r="M827">
        <v>1773.72998046875</v>
      </c>
      <c r="N827">
        <v>1801.8699951171875</v>
      </c>
      <c r="O827">
        <v>1749.719970703125</v>
      </c>
      <c r="P827">
        <v>0.92797383603738037</v>
      </c>
    </row>
    <row r="828" spans="1:16" x14ac:dyDescent="0.25">
      <c r="A828" t="str">
        <v>greenFont</v>
      </c>
      <c r="B828" s="1">
        <v>44236</v>
      </c>
      <c r="C828">
        <v>1612828800</v>
      </c>
      <c r="D828" s="1">
        <v>44236</v>
      </c>
      <c r="E828">
        <v>1775.91</v>
      </c>
      <c r="F828">
        <v>1781.17</v>
      </c>
      <c r="G828">
        <v>1806.28</v>
      </c>
      <c r="H828">
        <v>1772.41</v>
      </c>
      <c r="I828" t="str">
        <v>9.05M</v>
      </c>
      <c r="J828">
        <v>9047308</v>
      </c>
      <c r="K828">
        <v>0.24</v>
      </c>
      <c r="L828">
        <v>1775.9100341796875</v>
      </c>
      <c r="M828">
        <v>1781.1700439453125</v>
      </c>
      <c r="N828">
        <v>1806.280029296875</v>
      </c>
      <c r="O828">
        <v>1772.4100341796875</v>
      </c>
      <c r="P828">
        <v>0.24102072068502803</v>
      </c>
    </row>
    <row r="829" spans="1:16" x14ac:dyDescent="0.25">
      <c r="A829" t="str">
        <v>greenFont</v>
      </c>
      <c r="B829" s="1">
        <v>44235</v>
      </c>
      <c r="C829">
        <v>1612742400</v>
      </c>
      <c r="D829" s="1">
        <v>44235</v>
      </c>
      <c r="E829">
        <v>1771.64</v>
      </c>
      <c r="F829">
        <v>1754.94</v>
      </c>
      <c r="G829">
        <v>1787.57</v>
      </c>
      <c r="H829">
        <v>1751.31</v>
      </c>
      <c r="I829" t="str">
        <v>9.78M</v>
      </c>
      <c r="J829">
        <v>9776136</v>
      </c>
      <c r="K829">
        <v>1.44</v>
      </c>
      <c r="L829">
        <v>1771.6400146484375</v>
      </c>
      <c r="M829">
        <v>1754.93994140625</v>
      </c>
      <c r="N829">
        <v>1787.5699462890625</v>
      </c>
      <c r="O829">
        <v>1751.31005859375</v>
      </c>
      <c r="P829">
        <v>1.4400325541337584</v>
      </c>
    </row>
    <row r="830" spans="1:16" x14ac:dyDescent="0.25">
      <c r="A830" t="str">
        <v>redFont</v>
      </c>
      <c r="B830" s="1">
        <v>44232</v>
      </c>
      <c r="C830">
        <v>1612483200</v>
      </c>
      <c r="D830" s="1">
        <v>44232</v>
      </c>
      <c r="E830">
        <v>1746.49</v>
      </c>
      <c r="F830">
        <v>1752.21</v>
      </c>
      <c r="G830">
        <v>1765.47</v>
      </c>
      <c r="H830">
        <v>1743.09</v>
      </c>
      <c r="I830" t="str">
        <v>9.34M</v>
      </c>
      <c r="J830">
        <v>9344470</v>
      </c>
      <c r="K830">
        <v>-0.03</v>
      </c>
      <c r="L830">
        <v>1746.489990234375</v>
      </c>
      <c r="M830">
        <v>1752.2099609375</v>
      </c>
      <c r="N830">
        <v>1765.469970703125</v>
      </c>
      <c r="O830">
        <v>1743.0899658203125</v>
      </c>
      <c r="P830">
        <v>-2.8620656259909099E-2</v>
      </c>
    </row>
    <row r="831" spans="1:16" x14ac:dyDescent="0.25">
      <c r="A831" t="str">
        <v>redFont</v>
      </c>
      <c r="B831" s="1">
        <v>44231</v>
      </c>
      <c r="C831">
        <v>1612396800</v>
      </c>
      <c r="D831" s="1">
        <v>44231</v>
      </c>
      <c r="E831">
        <v>1746.99</v>
      </c>
      <c r="F831">
        <v>1746.72</v>
      </c>
      <c r="G831">
        <v>1761.25</v>
      </c>
      <c r="H831">
        <v>1729.47</v>
      </c>
      <c r="I831" t="str">
        <v>11.83M</v>
      </c>
      <c r="J831">
        <v>11826848</v>
      </c>
      <c r="K831">
        <v>-0.33</v>
      </c>
      <c r="L831">
        <v>1746.989990234375</v>
      </c>
      <c r="M831">
        <v>1746.719970703125</v>
      </c>
      <c r="N831">
        <v>1761.25</v>
      </c>
      <c r="O831">
        <v>1729.469970703125</v>
      </c>
      <c r="P831">
        <v>-0.3291962104966985</v>
      </c>
    </row>
    <row r="832" spans="1:16" x14ac:dyDescent="0.25">
      <c r="A832" t="str">
        <v>greenFont</v>
      </c>
      <c r="B832" s="1">
        <v>44230</v>
      </c>
      <c r="C832">
        <v>1612310400</v>
      </c>
      <c r="D832" s="1">
        <v>44230</v>
      </c>
      <c r="E832">
        <v>1752.76</v>
      </c>
      <c r="F832">
        <v>1750.62</v>
      </c>
      <c r="G832">
        <v>1772.14</v>
      </c>
      <c r="H832">
        <v>1724.93</v>
      </c>
      <c r="I832" t="str">
        <v>13.98M</v>
      </c>
      <c r="J832">
        <v>13984228</v>
      </c>
      <c r="K832">
        <v>0.25</v>
      </c>
      <c r="L832">
        <v>1752.760009765625</v>
      </c>
      <c r="M832">
        <v>1750.6199951171875</v>
      </c>
      <c r="N832">
        <v>1772.1400146484375</v>
      </c>
      <c r="O832">
        <v>1724.9300537109375</v>
      </c>
      <c r="P832">
        <v>0.252239782724825</v>
      </c>
    </row>
    <row r="833" spans="1:16" x14ac:dyDescent="0.25">
      <c r="A833" t="str">
        <v>greenFont</v>
      </c>
      <c r="B833" s="1">
        <v>44229</v>
      </c>
      <c r="C833">
        <v>1612224000</v>
      </c>
      <c r="D833" s="1">
        <v>44229</v>
      </c>
      <c r="E833">
        <v>1748.35</v>
      </c>
      <c r="F833">
        <v>1737.87</v>
      </c>
      <c r="G833">
        <v>1761.25</v>
      </c>
      <c r="H833">
        <v>1684.03</v>
      </c>
      <c r="I833" t="str">
        <v>19.14M</v>
      </c>
      <c r="J833">
        <v>19138414</v>
      </c>
      <c r="K833">
        <v>1.61</v>
      </c>
      <c r="L833">
        <v>1748.3499755859375</v>
      </c>
      <c r="M833">
        <v>1737.8699951171875</v>
      </c>
      <c r="N833">
        <v>1761.25</v>
      </c>
      <c r="O833">
        <v>1684.030029296875</v>
      </c>
      <c r="P833">
        <v>1.608671676363812</v>
      </c>
    </row>
    <row r="834" spans="1:16" x14ac:dyDescent="0.25">
      <c r="A834" t="str">
        <v>greenFont</v>
      </c>
      <c r="B834" s="1">
        <v>44228</v>
      </c>
      <c r="C834">
        <v>1612137600</v>
      </c>
      <c r="D834" s="1">
        <v>44228</v>
      </c>
      <c r="E834">
        <v>1720.67</v>
      </c>
      <c r="F834">
        <v>1688.07</v>
      </c>
      <c r="G834">
        <v>1729.47</v>
      </c>
      <c r="H834">
        <v>1677.72</v>
      </c>
      <c r="I834" t="str">
        <v>15.77M</v>
      </c>
      <c r="J834">
        <v>15774504</v>
      </c>
      <c r="K834">
        <v>2.9</v>
      </c>
      <c r="L834">
        <v>1720.6700439453125</v>
      </c>
      <c r="M834">
        <v>1688.0699462890625</v>
      </c>
      <c r="N834">
        <v>1729.469970703125</v>
      </c>
      <c r="O834">
        <v>1677.719970703125</v>
      </c>
      <c r="P834">
        <v>2.896734542636537</v>
      </c>
    </row>
    <row r="835" spans="1:16" x14ac:dyDescent="0.25">
      <c r="A835" t="str">
        <v>redFont</v>
      </c>
      <c r="B835" s="1">
        <v>44225</v>
      </c>
      <c r="C835">
        <v>1611878400</v>
      </c>
      <c r="D835" s="1">
        <v>44225</v>
      </c>
      <c r="E835">
        <v>1672.23</v>
      </c>
      <c r="F835">
        <v>1719.76</v>
      </c>
      <c r="G835">
        <v>1736.83</v>
      </c>
      <c r="H835">
        <v>1661.38</v>
      </c>
      <c r="I835" t="str">
        <v>20.17M</v>
      </c>
      <c r="J835">
        <v>20173258</v>
      </c>
      <c r="K835">
        <v>-1.84</v>
      </c>
      <c r="L835">
        <v>1672.22998046875</v>
      </c>
      <c r="M835">
        <v>1719.760009765625</v>
      </c>
      <c r="N835">
        <v>1736.8299560546875</v>
      </c>
      <c r="O835">
        <v>1661.3800048828125</v>
      </c>
      <c r="P835">
        <v>-1.843701363528331</v>
      </c>
    </row>
    <row r="836" spans="1:16" x14ac:dyDescent="0.25">
      <c r="A836" t="str">
        <v>redFont</v>
      </c>
      <c r="B836" s="1">
        <v>44224</v>
      </c>
      <c r="C836">
        <v>1611792000</v>
      </c>
      <c r="D836" s="1">
        <v>44224</v>
      </c>
      <c r="E836">
        <v>1703.64</v>
      </c>
      <c r="F836">
        <v>1706.91</v>
      </c>
      <c r="G836">
        <v>1746.09</v>
      </c>
      <c r="H836">
        <v>1697.7</v>
      </c>
      <c r="I836" t="str">
        <v>15.72M</v>
      </c>
      <c r="J836">
        <v>15722291</v>
      </c>
      <c r="K836">
        <v>-0.97</v>
      </c>
      <c r="L836">
        <v>1703.6400146484375</v>
      </c>
      <c r="M836">
        <v>1706.9100341796875</v>
      </c>
      <c r="N836">
        <v>1746.0899658203125</v>
      </c>
      <c r="O836">
        <v>1697.699951171875</v>
      </c>
      <c r="P836">
        <v>-0.97361643914347351</v>
      </c>
    </row>
    <row r="837" spans="1:16" x14ac:dyDescent="0.25">
      <c r="A837" t="str">
        <v>redFont</v>
      </c>
      <c r="B837" s="1">
        <v>44223</v>
      </c>
      <c r="C837">
        <v>1611705600</v>
      </c>
      <c r="D837" s="1">
        <v>44223</v>
      </c>
      <c r="E837">
        <v>1720.39</v>
      </c>
      <c r="F837">
        <v>1747.63</v>
      </c>
      <c r="G837">
        <v>1747.63</v>
      </c>
      <c r="H837">
        <v>1714.04</v>
      </c>
      <c r="I837" t="str">
        <v>19.55M</v>
      </c>
      <c r="J837">
        <v>19553808</v>
      </c>
      <c r="K837">
        <v>-2.37</v>
      </c>
      <c r="L837">
        <v>1720.3900146484375</v>
      </c>
      <c r="M837">
        <v>1747.6300048828125</v>
      </c>
      <c r="N837">
        <v>1747.6300048828125</v>
      </c>
      <c r="O837">
        <v>1714.0400390625</v>
      </c>
      <c r="P837">
        <v>-2.369832828479558</v>
      </c>
    </row>
    <row r="838" spans="1:16" x14ac:dyDescent="0.25">
      <c r="A838" t="str">
        <v>redFont</v>
      </c>
      <c r="B838" s="1">
        <v>44221</v>
      </c>
      <c r="C838">
        <v>1611532800</v>
      </c>
      <c r="D838" s="1">
        <v>44221</v>
      </c>
      <c r="E838">
        <v>1762.15</v>
      </c>
      <c r="F838">
        <v>1847.45</v>
      </c>
      <c r="G838">
        <v>1847.45</v>
      </c>
      <c r="H838">
        <v>1753.98</v>
      </c>
      <c r="I838" t="str">
        <v>25.02M</v>
      </c>
      <c r="J838">
        <v>25016570</v>
      </c>
      <c r="K838">
        <v>-5.3</v>
      </c>
      <c r="L838">
        <v>1762.1500244140625</v>
      </c>
      <c r="M838">
        <v>1847.449951171875</v>
      </c>
      <c r="N838">
        <v>1847.449951171875</v>
      </c>
      <c r="O838">
        <v>1753.97998046875</v>
      </c>
      <c r="P838">
        <v>-5.2989372879719197</v>
      </c>
    </row>
    <row r="839" spans="1:16" x14ac:dyDescent="0.25">
      <c r="A839" t="str">
        <v>redFont</v>
      </c>
      <c r="B839" s="1">
        <v>44218</v>
      </c>
      <c r="C839">
        <v>1611273600</v>
      </c>
      <c r="D839" s="1">
        <v>44218</v>
      </c>
      <c r="E839">
        <v>1860.75</v>
      </c>
      <c r="F839">
        <v>1916.49</v>
      </c>
      <c r="G839">
        <v>1920.44</v>
      </c>
      <c r="H839">
        <v>1847.63</v>
      </c>
      <c r="I839" t="str">
        <v>14.09M</v>
      </c>
      <c r="J839">
        <v>14090818</v>
      </c>
      <c r="K839">
        <v>-2.37</v>
      </c>
      <c r="L839">
        <v>1860.75</v>
      </c>
      <c r="M839">
        <v>1916.489990234375</v>
      </c>
      <c r="N839">
        <v>1920.43994140625</v>
      </c>
      <c r="O839">
        <v>1847.6300048828125</v>
      </c>
      <c r="P839">
        <v>-2.3720309903709733</v>
      </c>
    </row>
    <row r="840" spans="1:16" x14ac:dyDescent="0.25">
      <c r="A840" t="str">
        <v>greenFont</v>
      </c>
      <c r="B840" s="1">
        <v>44217</v>
      </c>
      <c r="C840">
        <v>1611187200</v>
      </c>
      <c r="D840" s="1">
        <v>44217</v>
      </c>
      <c r="E840">
        <v>1905.96</v>
      </c>
      <c r="F840">
        <v>1890.16</v>
      </c>
      <c r="G840">
        <v>1924.66</v>
      </c>
      <c r="H840">
        <v>1883.81</v>
      </c>
      <c r="I840" t="str">
        <v>18.04M</v>
      </c>
      <c r="J840">
        <v>18038988</v>
      </c>
      <c r="K840">
        <v>2.1800000000000002</v>
      </c>
      <c r="L840">
        <v>1905.9599609375</v>
      </c>
      <c r="M840">
        <v>1890.1600341796875</v>
      </c>
      <c r="N840">
        <v>1924.6600341796875</v>
      </c>
      <c r="O840">
        <v>1883.81005859375</v>
      </c>
      <c r="P840">
        <v>2.1754257013833933</v>
      </c>
    </row>
    <row r="841" spans="1:16" x14ac:dyDescent="0.25">
      <c r="A841" t="str">
        <v>greenFont</v>
      </c>
      <c r="B841" s="1">
        <v>44216</v>
      </c>
      <c r="C841">
        <v>1611100800</v>
      </c>
      <c r="D841" s="1">
        <v>44216</v>
      </c>
      <c r="E841">
        <v>1865.38</v>
      </c>
      <c r="F841">
        <v>1835.15</v>
      </c>
      <c r="G841">
        <v>1868.37</v>
      </c>
      <c r="H841">
        <v>1816.99</v>
      </c>
      <c r="I841" t="str">
        <v>14.27M</v>
      </c>
      <c r="J841">
        <v>14271669</v>
      </c>
      <c r="K841">
        <v>1.9</v>
      </c>
      <c r="L841">
        <v>1865.3800048828125</v>
      </c>
      <c r="M841">
        <v>1835.1500244140625</v>
      </c>
      <c r="N841">
        <v>1868.3699951171875</v>
      </c>
      <c r="O841">
        <v>1816.989990234375</v>
      </c>
      <c r="P841">
        <v>1.8993679598318445</v>
      </c>
    </row>
    <row r="842" spans="1:16" x14ac:dyDescent="0.25">
      <c r="A842" t="str">
        <v>greenFont</v>
      </c>
      <c r="B842" s="1">
        <v>44215</v>
      </c>
      <c r="C842">
        <v>1611014400</v>
      </c>
      <c r="D842" s="1">
        <v>44215</v>
      </c>
      <c r="E842">
        <v>1830.61</v>
      </c>
      <c r="F842">
        <v>1810.86</v>
      </c>
      <c r="G842">
        <v>1843.86</v>
      </c>
      <c r="H842">
        <v>1810.86</v>
      </c>
      <c r="I842" t="str">
        <v>14.77M</v>
      </c>
      <c r="J842">
        <v>14771048</v>
      </c>
      <c r="K842">
        <v>1.64</v>
      </c>
      <c r="L842">
        <v>1830.6099853515625</v>
      </c>
      <c r="M842">
        <v>1810.8599853515625</v>
      </c>
      <c r="N842">
        <v>1843.8599853515625</v>
      </c>
      <c r="O842">
        <v>1810.8599853515625</v>
      </c>
      <c r="P842">
        <v>1.6356194952213217</v>
      </c>
    </row>
    <row r="843" spans="1:16" x14ac:dyDescent="0.25">
      <c r="A843" t="str">
        <v>greenFont</v>
      </c>
      <c r="B843" s="1">
        <v>44214</v>
      </c>
      <c r="C843">
        <v>1610928000</v>
      </c>
      <c r="D843" s="1">
        <v>44214</v>
      </c>
      <c r="E843">
        <v>1801.15</v>
      </c>
      <c r="F843">
        <v>1769.51</v>
      </c>
      <c r="G843">
        <v>1812.99</v>
      </c>
      <c r="H843">
        <v>1746.13</v>
      </c>
      <c r="I843" t="str">
        <v>16.20M</v>
      </c>
      <c r="J843">
        <v>16198856</v>
      </c>
      <c r="K843">
        <v>2.4</v>
      </c>
      <c r="L843">
        <v>1801.1500244140625</v>
      </c>
      <c r="M843">
        <v>1769.510009765625</v>
      </c>
      <c r="N843">
        <v>1812.989990234375</v>
      </c>
      <c r="O843">
        <v>1746.1300048828125</v>
      </c>
      <c r="P843">
        <v>2.4003211846912604</v>
      </c>
    </row>
    <row r="844" spans="1:16" x14ac:dyDescent="0.25">
      <c r="A844" t="str">
        <v>redFont</v>
      </c>
      <c r="B844" s="1">
        <v>44211</v>
      </c>
      <c r="C844">
        <v>1610668800</v>
      </c>
      <c r="D844" s="1">
        <v>44211</v>
      </c>
      <c r="E844">
        <v>1758.93</v>
      </c>
      <c r="F844">
        <v>1779.95</v>
      </c>
      <c r="G844">
        <v>1791.93</v>
      </c>
      <c r="H844">
        <v>1743.13</v>
      </c>
      <c r="I844" t="str">
        <v>9.50M</v>
      </c>
      <c r="J844">
        <v>9503790</v>
      </c>
      <c r="K844">
        <v>-1.18</v>
      </c>
      <c r="L844">
        <v>1758.9300537109375</v>
      </c>
      <c r="M844">
        <v>1779.949951171875</v>
      </c>
      <c r="N844">
        <v>1791.9300537109375</v>
      </c>
      <c r="O844">
        <v>1743.1300048828125</v>
      </c>
      <c r="P844">
        <v>-1.1809263202652704</v>
      </c>
    </row>
    <row r="845" spans="1:16" x14ac:dyDescent="0.25">
      <c r="A845" t="str">
        <v>greenFont</v>
      </c>
      <c r="B845" s="1">
        <v>44210</v>
      </c>
      <c r="C845">
        <v>1610582400</v>
      </c>
      <c r="D845" s="1">
        <v>44210</v>
      </c>
      <c r="E845">
        <v>1779.95</v>
      </c>
      <c r="F845">
        <v>1765.79</v>
      </c>
      <c r="G845">
        <v>1785.67</v>
      </c>
      <c r="H845">
        <v>1760.38</v>
      </c>
      <c r="I845" t="str">
        <v>9.95M</v>
      </c>
      <c r="J845">
        <v>9946818</v>
      </c>
      <c r="K845">
        <v>1.1200000000000001</v>
      </c>
      <c r="L845">
        <v>1779.949951171875</v>
      </c>
      <c r="M845">
        <v>1765.7900390625</v>
      </c>
      <c r="N845">
        <v>1785.6700439453125</v>
      </c>
      <c r="O845">
        <v>1760.3800048828125</v>
      </c>
      <c r="P845">
        <v>1.1243248686424401</v>
      </c>
    </row>
    <row r="846" spans="1:16" x14ac:dyDescent="0.25">
      <c r="A846" t="str">
        <v>redFont</v>
      </c>
      <c r="B846" s="1">
        <v>44209</v>
      </c>
      <c r="C846">
        <v>1610496000</v>
      </c>
      <c r="D846" s="1">
        <v>44209</v>
      </c>
      <c r="E846">
        <v>1760.16</v>
      </c>
      <c r="F846">
        <v>1782.63</v>
      </c>
      <c r="G846">
        <v>1792.98</v>
      </c>
      <c r="H846">
        <v>1741.68</v>
      </c>
      <c r="I846" t="str">
        <v>12.28M</v>
      </c>
      <c r="J846">
        <v>12284876</v>
      </c>
      <c r="K846">
        <v>-0.93</v>
      </c>
      <c r="L846">
        <v>1760.1600341796875</v>
      </c>
      <c r="M846">
        <v>1782.6300048828125</v>
      </c>
      <c r="N846">
        <v>1792.97998046875</v>
      </c>
      <c r="O846">
        <v>1741.6800537109375</v>
      </c>
      <c r="P846">
        <v>-0.93260914552085705</v>
      </c>
    </row>
    <row r="847" spans="1:16" x14ac:dyDescent="0.25">
      <c r="A847" t="str">
        <v>greenFont</v>
      </c>
      <c r="B847" s="1">
        <v>44208</v>
      </c>
      <c r="C847">
        <v>1610409600</v>
      </c>
      <c r="D847" s="1">
        <v>44208</v>
      </c>
      <c r="E847">
        <v>1776.73</v>
      </c>
      <c r="F847">
        <v>1727.66</v>
      </c>
      <c r="G847">
        <v>1779.4</v>
      </c>
      <c r="H847">
        <v>1724.84</v>
      </c>
      <c r="I847" t="str">
        <v>19.00M</v>
      </c>
      <c r="J847">
        <v>18996048</v>
      </c>
      <c r="K847">
        <v>3.15</v>
      </c>
      <c r="L847">
        <v>1776.72998046875</v>
      </c>
      <c r="M847">
        <v>1727.6600341796875</v>
      </c>
      <c r="N847">
        <v>1779.4000244140625</v>
      </c>
      <c r="O847">
        <v>1724.8399658203125</v>
      </c>
      <c r="P847">
        <v>3.1519263898499728</v>
      </c>
    </row>
    <row r="848" spans="1:16" x14ac:dyDescent="0.25">
      <c r="A848" t="str">
        <v>redFont</v>
      </c>
      <c r="B848" s="1">
        <v>44207</v>
      </c>
      <c r="C848">
        <v>1610323200</v>
      </c>
      <c r="D848" s="1">
        <v>44207</v>
      </c>
      <c r="E848">
        <v>1722.44</v>
      </c>
      <c r="F848">
        <v>1760.16</v>
      </c>
      <c r="G848">
        <v>1760.16</v>
      </c>
      <c r="H848">
        <v>1718.12</v>
      </c>
      <c r="I848" t="str">
        <v>15.37M</v>
      </c>
      <c r="J848">
        <v>15371556</v>
      </c>
      <c r="K848">
        <v>-1.88</v>
      </c>
      <c r="L848">
        <v>1722.43994140625</v>
      </c>
      <c r="M848">
        <v>1760.1600341796875</v>
      </c>
      <c r="N848">
        <v>1760.1600341796875</v>
      </c>
      <c r="O848">
        <v>1718.1199951171875</v>
      </c>
      <c r="P848">
        <v>-1.8849058311966469</v>
      </c>
    </row>
    <row r="849" spans="1:16" x14ac:dyDescent="0.25">
      <c r="A849" t="str">
        <v>greenFont</v>
      </c>
      <c r="B849" s="1">
        <v>44204</v>
      </c>
      <c r="C849">
        <v>1610064000</v>
      </c>
      <c r="D849" s="1">
        <v>44204</v>
      </c>
      <c r="E849">
        <v>1755.53</v>
      </c>
      <c r="F849">
        <v>1741.27</v>
      </c>
      <c r="G849">
        <v>1759.79</v>
      </c>
      <c r="H849">
        <v>1735.92</v>
      </c>
      <c r="I849" t="str">
        <v>12.71M</v>
      </c>
      <c r="J849">
        <v>12709792</v>
      </c>
      <c r="K849">
        <v>1.18</v>
      </c>
      <c r="L849">
        <v>1755.530029296875</v>
      </c>
      <c r="M849">
        <v>1741.27001953125</v>
      </c>
      <c r="N849">
        <v>1759.7900390625</v>
      </c>
      <c r="O849">
        <v>1735.9200439453125</v>
      </c>
      <c r="P849">
        <v>1.1803682828966484</v>
      </c>
    </row>
    <row r="850" spans="1:16" x14ac:dyDescent="0.25">
      <c r="A850" t="str">
        <v>redFont</v>
      </c>
      <c r="B850" s="1">
        <v>44203</v>
      </c>
      <c r="C850">
        <v>1609977600</v>
      </c>
      <c r="D850" s="1">
        <v>44203</v>
      </c>
      <c r="E850">
        <v>1735.05</v>
      </c>
      <c r="F850">
        <v>1743.54</v>
      </c>
      <c r="G850">
        <v>1765.79</v>
      </c>
      <c r="H850">
        <v>1729.61</v>
      </c>
      <c r="I850" t="str">
        <v>14.92M</v>
      </c>
      <c r="J850">
        <v>14918406</v>
      </c>
      <c r="K850">
        <v>-0.16</v>
      </c>
      <c r="L850">
        <v>1735.050048828125</v>
      </c>
      <c r="M850">
        <v>1743.5400390625</v>
      </c>
      <c r="N850">
        <v>1765.7900390625</v>
      </c>
      <c r="O850">
        <v>1729.6099853515625</v>
      </c>
      <c r="P850">
        <v>-0.162264513282672</v>
      </c>
    </row>
    <row r="851" spans="1:16" x14ac:dyDescent="0.25">
      <c r="A851" t="str">
        <v>redFont</v>
      </c>
      <c r="B851" s="1">
        <v>44202</v>
      </c>
      <c r="C851">
        <v>1609891200</v>
      </c>
      <c r="D851" s="1">
        <v>44202</v>
      </c>
      <c r="E851">
        <v>1737.87</v>
      </c>
      <c r="F851">
        <v>1784.76</v>
      </c>
      <c r="G851">
        <v>1784.85</v>
      </c>
      <c r="H851">
        <v>1729.61</v>
      </c>
      <c r="I851" t="str">
        <v>21.41M</v>
      </c>
      <c r="J851">
        <v>21414270</v>
      </c>
      <c r="K851">
        <v>-2.64</v>
      </c>
      <c r="L851">
        <v>1737.8699951171875</v>
      </c>
      <c r="M851">
        <v>1784.760009765625</v>
      </c>
      <c r="N851">
        <v>1784.8499755859375</v>
      </c>
      <c r="O851">
        <v>1729.6099853515625</v>
      </c>
      <c r="P851">
        <v>-2.6370605081523828</v>
      </c>
    </row>
    <row r="852" spans="1:16" x14ac:dyDescent="0.25">
      <c r="A852" t="str">
        <v>redFont</v>
      </c>
      <c r="B852" s="1">
        <v>44201</v>
      </c>
      <c r="C852">
        <v>1609804800</v>
      </c>
      <c r="D852" s="1">
        <v>44201</v>
      </c>
      <c r="E852">
        <v>1784.94</v>
      </c>
      <c r="F852">
        <v>1787.57</v>
      </c>
      <c r="G852">
        <v>1800.83</v>
      </c>
      <c r="H852">
        <v>1775.77</v>
      </c>
      <c r="I852" t="str">
        <v>11.13M</v>
      </c>
      <c r="J852">
        <v>11132803</v>
      </c>
      <c r="K852">
        <v>-1.24</v>
      </c>
      <c r="L852">
        <v>1784.93994140625</v>
      </c>
      <c r="M852">
        <v>1787.5699462890625</v>
      </c>
      <c r="N852">
        <v>1800.8299560546875</v>
      </c>
      <c r="O852">
        <v>1775.77001953125</v>
      </c>
      <c r="P852">
        <v>-1.2432205392527764</v>
      </c>
    </row>
    <row r="853" spans="1:16" x14ac:dyDescent="0.25">
      <c r="A853" t="str">
        <v>greenFont</v>
      </c>
      <c r="B853" s="1">
        <v>44200</v>
      </c>
      <c r="C853">
        <v>1609718400</v>
      </c>
      <c r="D853" s="1">
        <v>44200</v>
      </c>
      <c r="E853">
        <v>1807.41</v>
      </c>
      <c r="F853">
        <v>1811.27</v>
      </c>
      <c r="G853">
        <v>1814.72</v>
      </c>
      <c r="H853">
        <v>1786.67</v>
      </c>
      <c r="I853" t="str">
        <v>11.31M</v>
      </c>
      <c r="J853">
        <v>11312992</v>
      </c>
      <c r="K853">
        <v>0.17</v>
      </c>
      <c r="L853">
        <v>1807.4100341796875</v>
      </c>
      <c r="M853">
        <v>1811.27001953125</v>
      </c>
      <c r="N853">
        <v>1814.719970703125</v>
      </c>
      <c r="O853">
        <v>1786.6700439453125</v>
      </c>
      <c r="P853">
        <v>0.16848202257445322</v>
      </c>
    </row>
    <row r="854" spans="1:16" x14ac:dyDescent="0.25">
      <c r="A854" t="str">
        <v>greenFont</v>
      </c>
      <c r="B854" s="1">
        <v>44197</v>
      </c>
      <c r="C854">
        <v>1609459200</v>
      </c>
      <c r="D854" s="1">
        <v>44197</v>
      </c>
      <c r="E854">
        <v>1804.37</v>
      </c>
      <c r="F854">
        <v>1804.82</v>
      </c>
      <c r="G854">
        <v>1812.99</v>
      </c>
      <c r="H854">
        <v>1799.38</v>
      </c>
      <c r="I854" t="str">
        <v>4.62M</v>
      </c>
      <c r="J854">
        <v>4622002</v>
      </c>
      <c r="K854">
        <v>0.11</v>
      </c>
      <c r="L854">
        <v>1804.3699951171875</v>
      </c>
      <c r="M854">
        <v>1804.8199462890625</v>
      </c>
      <c r="N854">
        <v>1812.989990234375</v>
      </c>
      <c r="O854">
        <v>1799.3800048828125</v>
      </c>
      <c r="P854">
        <v>0.11096500748560024</v>
      </c>
    </row>
    <row r="855" spans="1:16" x14ac:dyDescent="0.25">
      <c r="A855" t="str">
        <v>redFont</v>
      </c>
      <c r="B855" s="1">
        <v>44196</v>
      </c>
      <c r="C855">
        <v>1609372800</v>
      </c>
      <c r="D855" s="1">
        <v>44196</v>
      </c>
      <c r="E855">
        <v>1802.37</v>
      </c>
      <c r="F855">
        <v>1809.82</v>
      </c>
      <c r="G855">
        <v>1826.52</v>
      </c>
      <c r="H855">
        <v>1796.29</v>
      </c>
      <c r="I855" t="str">
        <v>8.67M</v>
      </c>
      <c r="J855">
        <v>8667516</v>
      </c>
      <c r="K855">
        <v>-0.51</v>
      </c>
      <c r="L855">
        <v>1802.3699951171875</v>
      </c>
      <c r="M855">
        <v>1809.8199462890625</v>
      </c>
      <c r="N855">
        <v>1826.52001953125</v>
      </c>
      <c r="O855">
        <v>1796.2900390625</v>
      </c>
      <c r="P855">
        <v>-0.51114243751024624</v>
      </c>
    </row>
    <row r="856" spans="1:16" x14ac:dyDescent="0.25">
      <c r="A856" t="str">
        <v>greenFont</v>
      </c>
      <c r="B856" s="1">
        <v>44195</v>
      </c>
      <c r="C856">
        <v>1609286400</v>
      </c>
      <c r="D856" s="1">
        <v>44195</v>
      </c>
      <c r="E856">
        <v>1811.63</v>
      </c>
      <c r="F856">
        <v>1811.41</v>
      </c>
      <c r="G856">
        <v>1822.25</v>
      </c>
      <c r="H856">
        <v>1793.52</v>
      </c>
      <c r="I856" t="str">
        <v>10.17M</v>
      </c>
      <c r="J856">
        <v>10173132</v>
      </c>
      <c r="K856">
        <v>0.27</v>
      </c>
      <c r="L856">
        <v>1811.6300048828125</v>
      </c>
      <c r="M856">
        <v>1811.4100341796875</v>
      </c>
      <c r="N856">
        <v>1822.25</v>
      </c>
      <c r="O856">
        <v>1793.52001953125</v>
      </c>
      <c r="P856">
        <v>0.27398050704704213</v>
      </c>
    </row>
    <row r="857" spans="1:16" x14ac:dyDescent="0.25">
      <c r="A857" t="str">
        <v>redFont</v>
      </c>
      <c r="B857" s="1">
        <v>44194</v>
      </c>
      <c r="C857">
        <v>1609200000</v>
      </c>
      <c r="D857" s="1">
        <v>44194</v>
      </c>
      <c r="E857">
        <v>1806.68</v>
      </c>
      <c r="F857">
        <v>1823.89</v>
      </c>
      <c r="G857">
        <v>1826.88</v>
      </c>
      <c r="H857">
        <v>1799.88</v>
      </c>
      <c r="I857" t="str">
        <v>8.59M</v>
      </c>
      <c r="J857">
        <v>8589407</v>
      </c>
      <c r="K857">
        <v>-0.66</v>
      </c>
      <c r="L857">
        <v>1806.6800537109375</v>
      </c>
      <c r="M857">
        <v>1823.8900146484375</v>
      </c>
      <c r="N857">
        <v>1826.8800048828125</v>
      </c>
      <c r="O857">
        <v>1799.8800048828125</v>
      </c>
      <c r="P857">
        <v>-0.6614527596451597</v>
      </c>
    </row>
    <row r="858" spans="1:16" x14ac:dyDescent="0.25">
      <c r="A858" t="str">
        <v>greenFont</v>
      </c>
      <c r="B858" s="1">
        <v>44193</v>
      </c>
      <c r="C858">
        <v>1609113600</v>
      </c>
      <c r="D858" s="1">
        <v>44193</v>
      </c>
      <c r="E858">
        <v>1818.71</v>
      </c>
      <c r="F858">
        <v>1821.8</v>
      </c>
      <c r="G858">
        <v>1832.06</v>
      </c>
      <c r="H858">
        <v>1811.45</v>
      </c>
      <c r="I858" t="str">
        <v>7.95M</v>
      </c>
      <c r="J858">
        <v>7947719</v>
      </c>
      <c r="K858">
        <v>0.46</v>
      </c>
      <c r="L858">
        <v>1818.7099609375</v>
      </c>
      <c r="M858">
        <v>1821.800048828125</v>
      </c>
      <c r="N858">
        <v>1832.06005859375</v>
      </c>
      <c r="O858">
        <v>1811.449951171875</v>
      </c>
      <c r="P858">
        <v>0.45845563165878433</v>
      </c>
    </row>
    <row r="859" spans="1:16" x14ac:dyDescent="0.25">
      <c r="A859" t="str">
        <v>greenFont</v>
      </c>
      <c r="B859" s="1">
        <v>44189</v>
      </c>
      <c r="C859">
        <v>1608768000</v>
      </c>
      <c r="D859" s="1">
        <v>44189</v>
      </c>
      <c r="E859">
        <v>1810.41</v>
      </c>
      <c r="F859">
        <v>1767.6</v>
      </c>
      <c r="G859">
        <v>1814.63</v>
      </c>
      <c r="H859">
        <v>1766.6</v>
      </c>
      <c r="I859" t="str">
        <v>9.59M</v>
      </c>
      <c r="J859">
        <v>9588577</v>
      </c>
      <c r="K859">
        <v>2.59</v>
      </c>
      <c r="L859">
        <v>1810.4100341796875</v>
      </c>
      <c r="M859">
        <v>1767.5999755859375</v>
      </c>
      <c r="N859">
        <v>1814.6300048828125</v>
      </c>
      <c r="O859">
        <v>1766.5999755859375</v>
      </c>
      <c r="P859">
        <v>2.5879191381188718</v>
      </c>
    </row>
    <row r="860" spans="1:16" x14ac:dyDescent="0.25">
      <c r="A860" t="str">
        <v>greenFont</v>
      </c>
      <c r="B860" s="1">
        <v>44188</v>
      </c>
      <c r="C860">
        <v>1608681600</v>
      </c>
      <c r="D860" s="1">
        <v>44188</v>
      </c>
      <c r="E860">
        <v>1764.74</v>
      </c>
      <c r="F860">
        <v>1752.17</v>
      </c>
      <c r="G860">
        <v>1771.64</v>
      </c>
      <c r="H860">
        <v>1743.68</v>
      </c>
      <c r="I860" t="str">
        <v>9.00M</v>
      </c>
      <c r="J860">
        <v>8999898</v>
      </c>
      <c r="K860">
        <v>0.37</v>
      </c>
      <c r="L860">
        <v>1764.739990234375</v>
      </c>
      <c r="M860">
        <v>1752.1700439453125</v>
      </c>
      <c r="N860">
        <v>1771.6400146484375</v>
      </c>
      <c r="O860">
        <v>1743.6800537109375</v>
      </c>
      <c r="P860">
        <v>0.36911646434665152</v>
      </c>
    </row>
    <row r="861" spans="1:16" x14ac:dyDescent="0.25">
      <c r="A861" t="str">
        <v>redFont</v>
      </c>
      <c r="B861" s="1">
        <v>44187</v>
      </c>
      <c r="C861">
        <v>1608595200</v>
      </c>
      <c r="D861" s="1">
        <v>44187</v>
      </c>
      <c r="E861">
        <v>1758.25</v>
      </c>
      <c r="F861">
        <v>1769.42</v>
      </c>
      <c r="G861">
        <v>1778.4</v>
      </c>
      <c r="H861">
        <v>1714.45</v>
      </c>
      <c r="I861" t="str">
        <v>12.99M</v>
      </c>
      <c r="J861">
        <v>12986606</v>
      </c>
      <c r="K861">
        <v>-0.15</v>
      </c>
      <c r="L861">
        <v>1758.25</v>
      </c>
      <c r="M861">
        <v>1769.4200439453125</v>
      </c>
      <c r="N861">
        <v>1778.4000244140625</v>
      </c>
      <c r="O861">
        <v>1714.449951171875</v>
      </c>
      <c r="P861">
        <v>-0.15445866473458161</v>
      </c>
    </row>
    <row r="862" spans="1:16" x14ac:dyDescent="0.25">
      <c r="A862" t="str">
        <v>redFont</v>
      </c>
      <c r="B862" s="1">
        <v>44186</v>
      </c>
      <c r="C862">
        <v>1608508800</v>
      </c>
      <c r="D862" s="1">
        <v>44186</v>
      </c>
      <c r="E862">
        <v>1760.97</v>
      </c>
      <c r="F862">
        <v>1824.8</v>
      </c>
      <c r="G862">
        <v>1835.69</v>
      </c>
      <c r="H862">
        <v>1684.31</v>
      </c>
      <c r="I862" t="str">
        <v>20.37M</v>
      </c>
      <c r="J862">
        <v>20368544</v>
      </c>
      <c r="K862">
        <v>-2.6</v>
      </c>
      <c r="L862">
        <v>1760.969970703125</v>
      </c>
      <c r="M862">
        <v>1824.800048828125</v>
      </c>
      <c r="N862">
        <v>1835.68994140625</v>
      </c>
      <c r="O862">
        <v>1684.31005859375</v>
      </c>
      <c r="P862">
        <v>-2.6039145407238382</v>
      </c>
    </row>
    <row r="863" spans="1:16" x14ac:dyDescent="0.25">
      <c r="A863" t="str">
        <v>greenFont</v>
      </c>
      <c r="B863" s="1">
        <v>44183</v>
      </c>
      <c r="C863">
        <v>1608249600</v>
      </c>
      <c r="D863" s="1">
        <v>44183</v>
      </c>
      <c r="E863">
        <v>1808.05</v>
      </c>
      <c r="F863">
        <v>1797.65</v>
      </c>
      <c r="G863">
        <v>1820.17</v>
      </c>
      <c r="H863">
        <v>1783.94</v>
      </c>
      <c r="I863" t="str">
        <v>8.52M</v>
      </c>
      <c r="J863">
        <v>8522215</v>
      </c>
      <c r="K863">
        <v>0.3</v>
      </c>
      <c r="L863">
        <v>1808.050048828125</v>
      </c>
      <c r="M863">
        <v>1797.6500244140625</v>
      </c>
      <c r="N863">
        <v>1820.1700439453125</v>
      </c>
      <c r="O863">
        <v>1783.93994140625</v>
      </c>
      <c r="P863">
        <v>0.30011727997409399</v>
      </c>
    </row>
    <row r="864" spans="1:16" x14ac:dyDescent="0.25">
      <c r="A864" t="str">
        <v>greenFont</v>
      </c>
      <c r="B864" s="1">
        <v>44182</v>
      </c>
      <c r="C864">
        <v>1608163200</v>
      </c>
      <c r="D864" s="1">
        <v>44182</v>
      </c>
      <c r="E864">
        <v>1802.64</v>
      </c>
      <c r="F864">
        <v>1801.65</v>
      </c>
      <c r="G864">
        <v>1820.26</v>
      </c>
      <c r="H864">
        <v>1794.97</v>
      </c>
      <c r="I864" t="str">
        <v>9.35M</v>
      </c>
      <c r="J864">
        <v>9346460</v>
      </c>
      <c r="K864">
        <v>0.46</v>
      </c>
      <c r="L864">
        <v>1802.6400146484375</v>
      </c>
      <c r="M864">
        <v>1801.6500244140625</v>
      </c>
      <c r="N864">
        <v>1820.260009765625</v>
      </c>
      <c r="O864">
        <v>1794.969970703125</v>
      </c>
      <c r="P864">
        <v>0.45752471212358176</v>
      </c>
    </row>
    <row r="865" spans="1:16" x14ac:dyDescent="0.25">
      <c r="A865" t="str">
        <v>greenFont</v>
      </c>
      <c r="B865" s="1">
        <v>44181</v>
      </c>
      <c r="C865">
        <v>1608076800</v>
      </c>
      <c r="D865" s="1">
        <v>44181</v>
      </c>
      <c r="E865">
        <v>1794.43</v>
      </c>
      <c r="F865">
        <v>1804.82</v>
      </c>
      <c r="G865">
        <v>1811.13</v>
      </c>
      <c r="H865">
        <v>1784.58</v>
      </c>
      <c r="I865" t="str">
        <v>8.57M</v>
      </c>
      <c r="J865">
        <v>8565904</v>
      </c>
      <c r="K865">
        <v>0.11</v>
      </c>
      <c r="L865">
        <v>1794.4300537109375</v>
      </c>
      <c r="M865">
        <v>1804.8199462890625</v>
      </c>
      <c r="N865">
        <v>1811.1300048828125</v>
      </c>
      <c r="O865">
        <v>1784.5799560546875</v>
      </c>
      <c r="P865">
        <v>0.11158036520640359</v>
      </c>
    </row>
    <row r="866" spans="1:16" x14ac:dyDescent="0.25">
      <c r="A866" t="str">
        <v>redFont</v>
      </c>
      <c r="B866" s="1">
        <v>44180</v>
      </c>
      <c r="C866">
        <v>1607990400</v>
      </c>
      <c r="D866" s="1">
        <v>44180</v>
      </c>
      <c r="E866">
        <v>1792.43</v>
      </c>
      <c r="F866">
        <v>1806.37</v>
      </c>
      <c r="G866">
        <v>1806.37</v>
      </c>
      <c r="H866">
        <v>1780.4</v>
      </c>
      <c r="I866" t="str">
        <v>8.56M</v>
      </c>
      <c r="J866">
        <v>8561406</v>
      </c>
      <c r="K866">
        <v>-0.85</v>
      </c>
      <c r="L866">
        <v>1792.4300537109375</v>
      </c>
      <c r="M866">
        <v>1806.3699951171875</v>
      </c>
      <c r="N866">
        <v>1806.3699951171875</v>
      </c>
      <c r="O866">
        <v>1780.4000244140625</v>
      </c>
      <c r="P866">
        <v>-0.85129565085926007</v>
      </c>
    </row>
    <row r="867" spans="1:16" x14ac:dyDescent="0.25">
      <c r="A867" t="str">
        <v>redFont</v>
      </c>
      <c r="B867" s="1">
        <v>44179</v>
      </c>
      <c r="C867">
        <v>1607904000</v>
      </c>
      <c r="D867" s="1">
        <v>44179</v>
      </c>
      <c r="E867">
        <v>1807.82</v>
      </c>
      <c r="F867">
        <v>1822.94</v>
      </c>
      <c r="G867">
        <v>1829.34</v>
      </c>
      <c r="H867">
        <v>1803.33</v>
      </c>
      <c r="I867" t="str">
        <v>7.99M</v>
      </c>
      <c r="J867">
        <v>7989830</v>
      </c>
      <c r="K867">
        <v>-0.72</v>
      </c>
      <c r="L867">
        <v>1807.8199462890625</v>
      </c>
      <c r="M867">
        <v>1822.93994140625</v>
      </c>
      <c r="N867">
        <v>1829.3399658203125</v>
      </c>
      <c r="O867">
        <v>1803.3299560546875</v>
      </c>
      <c r="P867">
        <v>-0.72268966824664882</v>
      </c>
    </row>
    <row r="868" spans="1:16" x14ac:dyDescent="0.25">
      <c r="A868" t="str">
        <v>redFont</v>
      </c>
      <c r="B868" s="1">
        <v>44176</v>
      </c>
      <c r="C868">
        <v>1607644800</v>
      </c>
      <c r="D868" s="1">
        <v>44176</v>
      </c>
      <c r="E868">
        <v>1820.98</v>
      </c>
      <c r="F868">
        <v>1827.52</v>
      </c>
      <c r="G868">
        <v>1850.22</v>
      </c>
      <c r="H868">
        <v>1792.34</v>
      </c>
      <c r="I868" t="str">
        <v>12.43M</v>
      </c>
      <c r="J868">
        <v>12434745</v>
      </c>
      <c r="K868">
        <v>-0.06</v>
      </c>
      <c r="L868">
        <v>1820.97998046875</v>
      </c>
      <c r="M868">
        <v>1827.52001953125</v>
      </c>
      <c r="N868">
        <v>1850.219970703125</v>
      </c>
      <c r="O868">
        <v>1792.3399658203125</v>
      </c>
      <c r="P868">
        <v>-5.9820196394347547E-2</v>
      </c>
    </row>
    <row r="869" spans="1:16" x14ac:dyDescent="0.25">
      <c r="A869" t="str">
        <v>redFont</v>
      </c>
      <c r="B869" s="1">
        <v>44175</v>
      </c>
      <c r="C869">
        <v>1607558400</v>
      </c>
      <c r="D869" s="1">
        <v>44175</v>
      </c>
      <c r="E869">
        <v>1822.07</v>
      </c>
      <c r="F869">
        <v>1835.33</v>
      </c>
      <c r="G869">
        <v>1841.59</v>
      </c>
      <c r="H869">
        <v>1816.63</v>
      </c>
      <c r="I869" t="str">
        <v>7.41M</v>
      </c>
      <c r="J869">
        <v>7414229</v>
      </c>
      <c r="K869">
        <v>-0.98</v>
      </c>
      <c r="L869">
        <v>1822.0699462890625</v>
      </c>
      <c r="M869">
        <v>1835.3299560546875</v>
      </c>
      <c r="N869">
        <v>1841.5899658203125</v>
      </c>
      <c r="O869">
        <v>1816.6300048828125</v>
      </c>
      <c r="P869">
        <v>-0.98414866443932258</v>
      </c>
    </row>
    <row r="870" spans="1:16" x14ac:dyDescent="0.25">
      <c r="A870" t="str">
        <v>greenFont</v>
      </c>
      <c r="B870" s="1">
        <v>44174</v>
      </c>
      <c r="C870">
        <v>1607472000</v>
      </c>
      <c r="D870" s="1">
        <v>44174</v>
      </c>
      <c r="E870">
        <v>1840.18</v>
      </c>
      <c r="F870">
        <v>1824.75</v>
      </c>
      <c r="G870">
        <v>1846.4</v>
      </c>
      <c r="H870">
        <v>1815.04</v>
      </c>
      <c r="I870" t="str">
        <v>13.46M</v>
      </c>
      <c r="J870">
        <v>13464375</v>
      </c>
      <c r="K870">
        <v>1.67</v>
      </c>
      <c r="L870">
        <v>1840.1800537109375</v>
      </c>
      <c r="M870">
        <v>1824.75</v>
      </c>
      <c r="N870">
        <v>1846.4000244140625</v>
      </c>
      <c r="O870">
        <v>1815.0400390625</v>
      </c>
      <c r="P870">
        <v>1.6651573444777692</v>
      </c>
    </row>
    <row r="871" spans="1:16" x14ac:dyDescent="0.25">
      <c r="A871" t="str">
        <v>greenFont</v>
      </c>
      <c r="B871" s="1">
        <v>44173</v>
      </c>
      <c r="C871">
        <v>1607385600</v>
      </c>
      <c r="D871" s="1">
        <v>44173</v>
      </c>
      <c r="E871">
        <v>1810.04</v>
      </c>
      <c r="F871">
        <v>1780.45</v>
      </c>
      <c r="G871">
        <v>1828.65</v>
      </c>
      <c r="H871">
        <v>1770.33</v>
      </c>
      <c r="I871" t="str">
        <v>20.03M</v>
      </c>
      <c r="J871">
        <v>20030506</v>
      </c>
      <c r="K871">
        <v>1.82</v>
      </c>
      <c r="L871">
        <v>1810.0400390625</v>
      </c>
      <c r="M871">
        <v>1780.449951171875</v>
      </c>
      <c r="N871">
        <v>1828.6500244140625</v>
      </c>
      <c r="O871">
        <v>1770.3299560546875</v>
      </c>
      <c r="P871">
        <v>1.8151965201752436</v>
      </c>
    </row>
    <row r="872" spans="1:16" x14ac:dyDescent="0.25">
      <c r="A872" t="str">
        <v>greenFont</v>
      </c>
      <c r="B872" s="1">
        <v>44172</v>
      </c>
      <c r="C872">
        <v>1607299200</v>
      </c>
      <c r="D872" s="1">
        <v>44172</v>
      </c>
      <c r="E872">
        <v>1777.77</v>
      </c>
      <c r="F872">
        <v>1761.79</v>
      </c>
      <c r="G872">
        <v>1783.94</v>
      </c>
      <c r="H872">
        <v>1761.79</v>
      </c>
      <c r="I872" t="str">
        <v>8.42M</v>
      </c>
      <c r="J872">
        <v>8418767</v>
      </c>
      <c r="K872">
        <v>0.59</v>
      </c>
      <c r="L872">
        <v>1777.77001953125</v>
      </c>
      <c r="M872">
        <v>1761.7900390625</v>
      </c>
      <c r="N872">
        <v>1783.93994140625</v>
      </c>
      <c r="O872">
        <v>1761.7900390625</v>
      </c>
      <c r="P872">
        <v>0.58844636056939026</v>
      </c>
    </row>
    <row r="873" spans="1:16" x14ac:dyDescent="0.25">
      <c r="A873" t="str">
        <v>redFont</v>
      </c>
      <c r="B873" s="1">
        <v>44169</v>
      </c>
      <c r="C873">
        <v>1607040000</v>
      </c>
      <c r="D873" s="1">
        <v>44169</v>
      </c>
      <c r="E873">
        <v>1767.37</v>
      </c>
      <c r="F873">
        <v>1787.57</v>
      </c>
      <c r="G873">
        <v>1787.57</v>
      </c>
      <c r="H873">
        <v>1761.25</v>
      </c>
      <c r="I873" t="str">
        <v>8.52M</v>
      </c>
      <c r="J873">
        <v>8521388</v>
      </c>
      <c r="K873">
        <v>-0.88</v>
      </c>
      <c r="L873">
        <v>1767.3699951171875</v>
      </c>
      <c r="M873">
        <v>1787.5699462890625</v>
      </c>
      <c r="N873">
        <v>1787.5699462890625</v>
      </c>
      <c r="O873">
        <v>1761.25</v>
      </c>
      <c r="P873">
        <v>-0.88105757030999743</v>
      </c>
    </row>
    <row r="874" spans="1:16" x14ac:dyDescent="0.25">
      <c r="A874" t="str">
        <v>greenFont</v>
      </c>
      <c r="B874" s="1">
        <v>44168</v>
      </c>
      <c r="C874">
        <v>1606953600</v>
      </c>
      <c r="D874" s="1">
        <v>44168</v>
      </c>
      <c r="E874">
        <v>1783.08</v>
      </c>
      <c r="F874">
        <v>1790.3</v>
      </c>
      <c r="G874">
        <v>1798.56</v>
      </c>
      <c r="H874">
        <v>1778.18</v>
      </c>
      <c r="I874" t="str">
        <v>12.82M</v>
      </c>
      <c r="J874">
        <v>12822945</v>
      </c>
      <c r="K874">
        <v>0.3</v>
      </c>
      <c r="L874">
        <v>1783.0799560546875</v>
      </c>
      <c r="M874">
        <v>1790.300048828125</v>
      </c>
      <c r="N874">
        <v>1798.56005859375</v>
      </c>
      <c r="O874">
        <v>1778.1800537109375</v>
      </c>
      <c r="P874">
        <v>0.30150898003595666</v>
      </c>
    </row>
    <row r="875" spans="1:16" x14ac:dyDescent="0.25">
      <c r="A875" t="str">
        <v>greenFont</v>
      </c>
      <c r="B875" s="1">
        <v>44167</v>
      </c>
      <c r="C875">
        <v>1606867200</v>
      </c>
      <c r="D875" s="1">
        <v>44167</v>
      </c>
      <c r="E875">
        <v>1777.72</v>
      </c>
      <c r="F875">
        <v>1778.04</v>
      </c>
      <c r="G875">
        <v>1781.22</v>
      </c>
      <c r="H875">
        <v>1756.71</v>
      </c>
      <c r="I875" t="str">
        <v>10.24M</v>
      </c>
      <c r="J875">
        <v>10240168</v>
      </c>
      <c r="K875">
        <v>0.17</v>
      </c>
      <c r="L875">
        <v>1777.719970703125</v>
      </c>
      <c r="M875">
        <v>1778.0400390625</v>
      </c>
      <c r="N875">
        <v>1781.219970703125</v>
      </c>
      <c r="O875">
        <v>1756.7099609375</v>
      </c>
      <c r="P875">
        <v>0.16621596823311999</v>
      </c>
    </row>
    <row r="876" spans="1:16" x14ac:dyDescent="0.25">
      <c r="A876" t="str">
        <v>greenFont</v>
      </c>
      <c r="B876" s="1">
        <v>44166</v>
      </c>
      <c r="C876">
        <v>1606780800</v>
      </c>
      <c r="D876" s="1">
        <v>44166</v>
      </c>
      <c r="E876">
        <v>1774.77</v>
      </c>
      <c r="F876">
        <v>1761.56</v>
      </c>
      <c r="G876">
        <v>1785.08</v>
      </c>
      <c r="H876">
        <v>1752.21</v>
      </c>
      <c r="I876" t="str">
        <v>9.11M</v>
      </c>
      <c r="J876">
        <v>9114939</v>
      </c>
      <c r="K876">
        <v>1.3</v>
      </c>
      <c r="L876">
        <v>1774.77001953125</v>
      </c>
      <c r="M876">
        <v>1761.56005859375</v>
      </c>
      <c r="N876">
        <v>1785.0799560546875</v>
      </c>
      <c r="O876">
        <v>1752.2099609375</v>
      </c>
      <c r="P876">
        <v>1.300237411392263</v>
      </c>
    </row>
    <row r="877" spans="1:16" x14ac:dyDescent="0.25">
      <c r="A877" t="str">
        <v>redFont</v>
      </c>
      <c r="B877" s="1">
        <v>44162</v>
      </c>
      <c r="C877">
        <v>1606435200</v>
      </c>
      <c r="D877" s="1">
        <v>44162</v>
      </c>
      <c r="E877">
        <v>1751.99</v>
      </c>
      <c r="F877">
        <v>1761.7</v>
      </c>
      <c r="G877">
        <v>1775.86</v>
      </c>
      <c r="H877">
        <v>1744.36</v>
      </c>
      <c r="I877" t="str">
        <v>21.85M</v>
      </c>
      <c r="J877">
        <v>21845932</v>
      </c>
      <c r="K877">
        <v>-1.17</v>
      </c>
      <c r="L877">
        <v>1751.989990234375</v>
      </c>
      <c r="M877">
        <v>1761.699951171875</v>
      </c>
      <c r="N877">
        <v>1775.8599853515625</v>
      </c>
      <c r="O877">
        <v>1744.3599853515625</v>
      </c>
      <c r="P877">
        <v>-1.1677141438199858</v>
      </c>
    </row>
    <row r="878" spans="1:16" x14ac:dyDescent="0.25">
      <c r="A878" t="str">
        <v>greenFont</v>
      </c>
      <c r="B878" s="1">
        <v>44161</v>
      </c>
      <c r="C878">
        <v>1606348800</v>
      </c>
      <c r="D878" s="1">
        <v>44161</v>
      </c>
      <c r="E878">
        <v>1772.69</v>
      </c>
      <c r="F878">
        <v>1773.09</v>
      </c>
      <c r="G878">
        <v>1783.94</v>
      </c>
      <c r="H878">
        <v>1752.21</v>
      </c>
      <c r="I878" t="str">
        <v>11.92M</v>
      </c>
      <c r="J878">
        <v>11924527</v>
      </c>
      <c r="K878">
        <v>0.25</v>
      </c>
      <c r="L878">
        <v>1772.68994140625</v>
      </c>
      <c r="M878">
        <v>1773.0899658203125</v>
      </c>
      <c r="N878">
        <v>1783.93994140625</v>
      </c>
      <c r="O878">
        <v>1752.2099609375</v>
      </c>
      <c r="P878">
        <v>0.24655949171895739</v>
      </c>
    </row>
    <row r="879" spans="1:16" x14ac:dyDescent="0.25">
      <c r="A879" t="str">
        <v>redFont</v>
      </c>
      <c r="B879" s="1">
        <v>44160</v>
      </c>
      <c r="C879">
        <v>1606262400</v>
      </c>
      <c r="D879" s="1">
        <v>44160</v>
      </c>
      <c r="E879">
        <v>1768.33</v>
      </c>
      <c r="F879">
        <v>1797.56</v>
      </c>
      <c r="G879">
        <v>1809.32</v>
      </c>
      <c r="H879">
        <v>1763.24</v>
      </c>
      <c r="I879" t="str">
        <v>15.06M</v>
      </c>
      <c r="J879">
        <v>15062376</v>
      </c>
      <c r="K879">
        <v>-0.83</v>
      </c>
      <c r="L879">
        <v>1768.3299560546875</v>
      </c>
      <c r="M879">
        <v>1797.56005859375</v>
      </c>
      <c r="N879">
        <v>1809.3199462890625</v>
      </c>
      <c r="O879">
        <v>1763.239990234375</v>
      </c>
      <c r="P879">
        <v>-0.82722033579674281</v>
      </c>
    </row>
    <row r="880" spans="1:16" x14ac:dyDescent="0.25">
      <c r="A880" t="str">
        <v>greenFont</v>
      </c>
      <c r="B880" s="1">
        <v>44159</v>
      </c>
      <c r="C880">
        <v>1606176000</v>
      </c>
      <c r="D880" s="1">
        <v>44159</v>
      </c>
      <c r="E880">
        <v>1783.08</v>
      </c>
      <c r="F880">
        <v>1783.04</v>
      </c>
      <c r="G880">
        <v>1792.11</v>
      </c>
      <c r="H880">
        <v>1753.98</v>
      </c>
      <c r="I880" t="str">
        <v>14.28M</v>
      </c>
      <c r="J880">
        <v>14277083</v>
      </c>
      <c r="K880">
        <v>0.68</v>
      </c>
      <c r="L880">
        <v>1783.0799560546875</v>
      </c>
      <c r="M880">
        <v>1783.0400390625</v>
      </c>
      <c r="N880">
        <v>1792.1099853515625</v>
      </c>
      <c r="O880">
        <v>1753.97998046875</v>
      </c>
      <c r="P880">
        <v>0.68437431588072106</v>
      </c>
    </row>
    <row r="881" spans="1:16" x14ac:dyDescent="0.25">
      <c r="A881" t="str">
        <v>greenFont</v>
      </c>
      <c r="B881" s="1">
        <v>44158</v>
      </c>
      <c r="C881">
        <v>1606089600</v>
      </c>
      <c r="D881" s="1">
        <v>44158</v>
      </c>
      <c r="E881">
        <v>1770.96</v>
      </c>
      <c r="F881">
        <v>1771.23</v>
      </c>
      <c r="G881">
        <v>1788.48</v>
      </c>
      <c r="H881">
        <v>1748.76</v>
      </c>
      <c r="I881" t="str">
        <v>20.92M</v>
      </c>
      <c r="J881">
        <v>20918664</v>
      </c>
      <c r="K881">
        <v>2.7</v>
      </c>
      <c r="L881">
        <v>1770.9599609375</v>
      </c>
      <c r="M881">
        <v>1771.22998046875</v>
      </c>
      <c r="N881">
        <v>1788.47998046875</v>
      </c>
      <c r="O881">
        <v>1748.760009765625</v>
      </c>
      <c r="P881">
        <v>2.695304149377006</v>
      </c>
    </row>
    <row r="882" spans="1:16" x14ac:dyDescent="0.25">
      <c r="A882" t="str">
        <v>redFont</v>
      </c>
      <c r="B882" s="1">
        <v>44155</v>
      </c>
      <c r="C882">
        <v>1605830400</v>
      </c>
      <c r="D882" s="1">
        <v>44155</v>
      </c>
      <c r="E882">
        <v>1724.48</v>
      </c>
      <c r="F882">
        <v>1793.02</v>
      </c>
      <c r="G882">
        <v>1801.01</v>
      </c>
      <c r="H882">
        <v>1720.39</v>
      </c>
      <c r="I882" t="str">
        <v>26.52M</v>
      </c>
      <c r="J882">
        <v>26522972</v>
      </c>
      <c r="K882">
        <v>-3.73</v>
      </c>
      <c r="L882">
        <v>1724.47998046875</v>
      </c>
      <c r="M882">
        <v>1793.02001953125</v>
      </c>
      <c r="N882">
        <v>1801.010009765625</v>
      </c>
      <c r="O882">
        <v>1720.3900146484375</v>
      </c>
      <c r="P882">
        <v>-3.732400695975381</v>
      </c>
    </row>
    <row r="883" spans="1:16" x14ac:dyDescent="0.25">
      <c r="A883" t="str">
        <v>redFont</v>
      </c>
      <c r="B883" s="1">
        <v>44154</v>
      </c>
      <c r="C883">
        <v>1605744000</v>
      </c>
      <c r="D883" s="1">
        <v>44154</v>
      </c>
      <c r="E883">
        <v>1791.34</v>
      </c>
      <c r="F883">
        <v>1804.1</v>
      </c>
      <c r="G883">
        <v>1825.21</v>
      </c>
      <c r="H883">
        <v>1786.85</v>
      </c>
      <c r="I883" t="str">
        <v>12.83M</v>
      </c>
      <c r="J883">
        <v>12828008</v>
      </c>
      <c r="K883">
        <v>-0.71</v>
      </c>
      <c r="L883">
        <v>1791.3399658203125</v>
      </c>
      <c r="M883">
        <v>1804.0999755859375</v>
      </c>
      <c r="N883">
        <v>1825.2099609375</v>
      </c>
      <c r="O883">
        <v>1786.8499755859375</v>
      </c>
      <c r="P883">
        <v>-0.70727841795357216</v>
      </c>
    </row>
    <row r="884" spans="1:16" x14ac:dyDescent="0.25">
      <c r="A884" t="str">
        <v>redFont</v>
      </c>
      <c r="B884" s="1">
        <v>44153</v>
      </c>
      <c r="C884">
        <v>1605657600</v>
      </c>
      <c r="D884" s="1">
        <v>44153</v>
      </c>
      <c r="E884">
        <v>1804.1</v>
      </c>
      <c r="F884">
        <v>1809.59</v>
      </c>
      <c r="G884">
        <v>1821.62</v>
      </c>
      <c r="H884">
        <v>1779.49</v>
      </c>
      <c r="I884" t="str">
        <v>14.03M</v>
      </c>
      <c r="J884">
        <v>14030652</v>
      </c>
      <c r="K884">
        <v>-0.3</v>
      </c>
      <c r="L884">
        <v>1804.0999755859375</v>
      </c>
      <c r="M884">
        <v>1809.5899658203125</v>
      </c>
      <c r="N884">
        <v>1821.6199951171875</v>
      </c>
      <c r="O884">
        <v>1779.489990234375</v>
      </c>
      <c r="P884">
        <v>-0.303383105458717</v>
      </c>
    </row>
    <row r="885" spans="1:16" x14ac:dyDescent="0.25">
      <c r="A885" t="str">
        <v>redFont</v>
      </c>
      <c r="B885" s="1">
        <v>44152</v>
      </c>
      <c r="C885">
        <v>1605571200</v>
      </c>
      <c r="D885" s="1">
        <v>44152</v>
      </c>
      <c r="E885">
        <v>1809.59</v>
      </c>
      <c r="F885">
        <v>1892.89</v>
      </c>
      <c r="G885">
        <v>1892.89</v>
      </c>
      <c r="H885">
        <v>1802.1</v>
      </c>
      <c r="I885" t="str">
        <v>21.48M</v>
      </c>
      <c r="J885">
        <v>21479384</v>
      </c>
      <c r="K885">
        <v>-0.45</v>
      </c>
      <c r="L885">
        <v>1809.5899658203125</v>
      </c>
      <c r="M885">
        <v>1892.8900146484375</v>
      </c>
      <c r="N885">
        <v>1892.8900146484375</v>
      </c>
      <c r="O885">
        <v>1802.0999755859375</v>
      </c>
      <c r="P885">
        <v>-0.45219756236779368</v>
      </c>
    </row>
    <row r="886" spans="1:16" x14ac:dyDescent="0.25">
      <c r="A886" t="str">
        <v>greenFont</v>
      </c>
      <c r="B886" s="1">
        <v>44149</v>
      </c>
      <c r="C886">
        <v>1605312000</v>
      </c>
      <c r="D886" s="1">
        <v>44149</v>
      </c>
      <c r="E886">
        <v>1817.81</v>
      </c>
      <c r="F886">
        <v>1829.25</v>
      </c>
      <c r="G886">
        <v>1829.61</v>
      </c>
      <c r="H886">
        <v>1811.5</v>
      </c>
      <c r="I886" t="str">
        <v>2.41M</v>
      </c>
      <c r="J886">
        <v>2411900</v>
      </c>
      <c r="K886">
        <v>0.3</v>
      </c>
      <c r="L886">
        <v>1817.81005859375</v>
      </c>
      <c r="M886">
        <v>1829.25</v>
      </c>
      <c r="N886">
        <v>1829.6099853515625</v>
      </c>
      <c r="O886">
        <v>1811.5</v>
      </c>
      <c r="P886">
        <v>0.29573823091828372</v>
      </c>
    </row>
    <row r="887" spans="1:16" x14ac:dyDescent="0.25">
      <c r="A887" t="str">
        <v>greenFont</v>
      </c>
      <c r="B887" s="1">
        <v>44148</v>
      </c>
      <c r="C887">
        <v>1605225600</v>
      </c>
      <c r="D887" s="1">
        <v>44148</v>
      </c>
      <c r="E887">
        <v>1812.45</v>
      </c>
      <c r="F887">
        <v>1799.38</v>
      </c>
      <c r="G887">
        <v>1848.99</v>
      </c>
      <c r="H887">
        <v>1799.15</v>
      </c>
      <c r="I887" t="str">
        <v>20.95M</v>
      </c>
      <c r="J887">
        <v>20946864</v>
      </c>
      <c r="K887">
        <v>0.83</v>
      </c>
      <c r="L887">
        <v>1812.449951171875</v>
      </c>
      <c r="M887">
        <v>1799.3800048828125</v>
      </c>
      <c r="N887">
        <v>1848.989990234375</v>
      </c>
      <c r="O887">
        <v>1799.1500244140625</v>
      </c>
      <c r="P887">
        <v>0.82833908702741865</v>
      </c>
    </row>
    <row r="888" spans="1:16" x14ac:dyDescent="0.25">
      <c r="A888" t="str">
        <v>redFont</v>
      </c>
      <c r="B888" s="1">
        <v>44147</v>
      </c>
      <c r="C888">
        <v>1605139200</v>
      </c>
      <c r="D888" s="1">
        <v>44147</v>
      </c>
      <c r="E888">
        <v>1797.56</v>
      </c>
      <c r="F888">
        <v>1798.47</v>
      </c>
      <c r="G888">
        <v>1823.39</v>
      </c>
      <c r="H888">
        <v>1783.94</v>
      </c>
      <c r="I888" t="str">
        <v>18.48M</v>
      </c>
      <c r="J888">
        <v>18481466</v>
      </c>
      <c r="K888">
        <v>-0.86</v>
      </c>
      <c r="L888">
        <v>1797.56005859375</v>
      </c>
      <c r="M888">
        <v>1798.469970703125</v>
      </c>
      <c r="N888">
        <v>1823.3900146484375</v>
      </c>
      <c r="O888">
        <v>1783.93994140625</v>
      </c>
      <c r="P888">
        <v>-0.86146960889068358</v>
      </c>
    </row>
    <row r="889" spans="1:16" x14ac:dyDescent="0.25">
      <c r="A889" t="str">
        <v>redFont</v>
      </c>
      <c r="B889" s="1">
        <v>44146</v>
      </c>
      <c r="C889">
        <v>1605052800</v>
      </c>
      <c r="D889" s="1">
        <v>44146</v>
      </c>
      <c r="E889">
        <v>1813.18</v>
      </c>
      <c r="F889">
        <v>1896.52</v>
      </c>
      <c r="G889">
        <v>1901.96</v>
      </c>
      <c r="H889">
        <v>1795.84</v>
      </c>
      <c r="I889" t="str">
        <v>26.18M</v>
      </c>
      <c r="J889">
        <v>26178476</v>
      </c>
      <c r="K889">
        <v>-4.1900000000000004</v>
      </c>
      <c r="L889">
        <v>1813.1800537109375</v>
      </c>
      <c r="M889">
        <v>1896.52001953125</v>
      </c>
      <c r="N889">
        <v>1901.9599609375</v>
      </c>
      <c r="O889">
        <v>1795.8399658203125</v>
      </c>
      <c r="P889">
        <v>-4.1902650266435382</v>
      </c>
    </row>
    <row r="890" spans="1:16" x14ac:dyDescent="0.25">
      <c r="A890" t="str">
        <v>greenFont</v>
      </c>
      <c r="B890" s="1">
        <v>44145</v>
      </c>
      <c r="C890">
        <v>1604966400</v>
      </c>
      <c r="D890" s="1">
        <v>44145</v>
      </c>
      <c r="E890">
        <v>1892.48</v>
      </c>
      <c r="F890">
        <v>1885.62</v>
      </c>
      <c r="G890">
        <v>1897.43</v>
      </c>
      <c r="H890">
        <v>1853.12</v>
      </c>
      <c r="I890" t="str">
        <v>17.05M</v>
      </c>
      <c r="J890">
        <v>17045148</v>
      </c>
      <c r="K890">
        <v>1.65</v>
      </c>
      <c r="L890">
        <v>1892.47998046875</v>
      </c>
      <c r="M890">
        <v>1885.6199951171875</v>
      </c>
      <c r="N890">
        <v>1897.4300537109375</v>
      </c>
      <c r="O890">
        <v>1853.1199951171875</v>
      </c>
      <c r="P890">
        <v>1.6505965069826776</v>
      </c>
    </row>
    <row r="891" spans="1:16" x14ac:dyDescent="0.25">
      <c r="A891" t="str">
        <v>greenFont</v>
      </c>
      <c r="B891" s="1">
        <v>44144</v>
      </c>
      <c r="C891">
        <v>1604880000</v>
      </c>
      <c r="D891" s="1">
        <v>44144</v>
      </c>
      <c r="E891">
        <v>1861.75</v>
      </c>
      <c r="F891">
        <v>1872.1</v>
      </c>
      <c r="G891">
        <v>1878.36</v>
      </c>
      <c r="H891">
        <v>1848.4</v>
      </c>
      <c r="I891" t="str">
        <v>16.54M</v>
      </c>
      <c r="J891">
        <v>16539467</v>
      </c>
      <c r="K891">
        <v>1.06</v>
      </c>
      <c r="L891">
        <v>1861.75</v>
      </c>
      <c r="M891">
        <v>1872.0999755859375</v>
      </c>
      <c r="N891">
        <v>1878.3599853515625</v>
      </c>
      <c r="O891">
        <v>1848.4000244140625</v>
      </c>
      <c r="P891">
        <v>1.0623253818018641</v>
      </c>
    </row>
    <row r="892" spans="1:16" x14ac:dyDescent="0.25">
      <c r="A892" t="str">
        <v>greenFont</v>
      </c>
      <c r="B892" s="1">
        <v>44141</v>
      </c>
      <c r="C892">
        <v>1604620800</v>
      </c>
      <c r="D892" s="1">
        <v>44141</v>
      </c>
      <c r="E892">
        <v>1842.18</v>
      </c>
      <c r="F892">
        <v>1806.64</v>
      </c>
      <c r="G892">
        <v>1852.03</v>
      </c>
      <c r="H892">
        <v>1795.88</v>
      </c>
      <c r="I892" t="str">
        <v>30.77M</v>
      </c>
      <c r="J892">
        <v>30770080</v>
      </c>
      <c r="K892">
        <v>3.79</v>
      </c>
      <c r="L892">
        <v>1842.1800537109375</v>
      </c>
      <c r="M892">
        <v>1806.6400146484375</v>
      </c>
      <c r="N892">
        <v>1852.030029296875</v>
      </c>
      <c r="O892">
        <v>1795.8800048828125</v>
      </c>
      <c r="P892">
        <v>3.7929791034215192</v>
      </c>
    </row>
    <row r="893" spans="1:16" x14ac:dyDescent="0.25">
      <c r="A893" t="str">
        <v>greenFont</v>
      </c>
      <c r="B893" s="1">
        <v>44140</v>
      </c>
      <c r="C893">
        <v>1604534400</v>
      </c>
      <c r="D893" s="1">
        <v>44140</v>
      </c>
      <c r="E893">
        <v>1774.86</v>
      </c>
      <c r="F893">
        <v>1774.82</v>
      </c>
      <c r="G893">
        <v>1780.27</v>
      </c>
      <c r="H893">
        <v>1753.98</v>
      </c>
      <c r="I893" t="str">
        <v>17.17M</v>
      </c>
      <c r="J893">
        <v>17170274</v>
      </c>
      <c r="K893">
        <v>2.1800000000000002</v>
      </c>
      <c r="L893">
        <v>1774.8599853515625</v>
      </c>
      <c r="M893">
        <v>1774.8199462890625</v>
      </c>
      <c r="N893">
        <v>1780.27001953125</v>
      </c>
      <c r="O893">
        <v>1753.97998046875</v>
      </c>
      <c r="P893">
        <v>2.1843228500070526</v>
      </c>
    </row>
    <row r="894" spans="1:16" x14ac:dyDescent="0.25">
      <c r="A894" t="str">
        <v>greenFont</v>
      </c>
      <c r="B894" s="1">
        <v>44139</v>
      </c>
      <c r="C894">
        <v>1604448000</v>
      </c>
      <c r="D894" s="1">
        <v>44139</v>
      </c>
      <c r="E894">
        <v>1736.92</v>
      </c>
      <c r="F894">
        <v>1667.74</v>
      </c>
      <c r="G894">
        <v>1751.26</v>
      </c>
      <c r="H894">
        <v>1667.74</v>
      </c>
      <c r="I894" t="str">
        <v>37.00M</v>
      </c>
      <c r="J894">
        <v>37003112</v>
      </c>
      <c r="K894">
        <v>3.39</v>
      </c>
      <c r="L894">
        <v>1736.9200439453125</v>
      </c>
      <c r="M894">
        <v>1667.739990234375</v>
      </c>
      <c r="N894">
        <v>1751.260009765625</v>
      </c>
      <c r="O894">
        <v>1667.739990234375</v>
      </c>
      <c r="P894">
        <v>3.3942507710325316</v>
      </c>
    </row>
    <row r="895" spans="1:16" x14ac:dyDescent="0.25">
      <c r="A895" t="str">
        <v>redFont</v>
      </c>
      <c r="B895" s="1">
        <v>44138</v>
      </c>
      <c r="C895">
        <v>1604361600</v>
      </c>
      <c r="D895" s="1">
        <v>44138</v>
      </c>
      <c r="E895">
        <v>1679.9</v>
      </c>
      <c r="F895">
        <v>1715.85</v>
      </c>
      <c r="G895">
        <v>1733.1</v>
      </c>
      <c r="H895">
        <v>1666.01</v>
      </c>
      <c r="I895" t="str">
        <v>40.93M</v>
      </c>
      <c r="J895">
        <v>40931168</v>
      </c>
      <c r="K895">
        <v>-1.44</v>
      </c>
      <c r="L895">
        <v>1679.9000244140625</v>
      </c>
      <c r="M895">
        <v>1715.8499755859375</v>
      </c>
      <c r="N895">
        <v>1733.0999755859375</v>
      </c>
      <c r="O895">
        <v>1666.010009765625</v>
      </c>
      <c r="P895">
        <v>-1.4409218806130746</v>
      </c>
    </row>
    <row r="896" spans="1:16" x14ac:dyDescent="0.25">
      <c r="A896" t="str">
        <v>redFont</v>
      </c>
      <c r="B896" s="1">
        <v>44137</v>
      </c>
      <c r="C896">
        <v>1604275200</v>
      </c>
      <c r="D896" s="1">
        <v>44137</v>
      </c>
      <c r="E896">
        <v>1704.46</v>
      </c>
      <c r="F896">
        <v>1840.23</v>
      </c>
      <c r="G896">
        <v>1840.23</v>
      </c>
      <c r="H896">
        <v>1687.85</v>
      </c>
      <c r="I896" t="str">
        <v>45.86M</v>
      </c>
      <c r="J896">
        <v>45857808</v>
      </c>
      <c r="K896">
        <v>-8.6199999999999992</v>
      </c>
      <c r="L896">
        <v>1704.4599609375</v>
      </c>
      <c r="M896">
        <v>1840.22998046875</v>
      </c>
      <c r="N896">
        <v>1840.22998046875</v>
      </c>
      <c r="O896">
        <v>1687.8499755859375</v>
      </c>
      <c r="P896">
        <v>-8.6178422926391711</v>
      </c>
    </row>
    <row r="897" spans="1:16" x14ac:dyDescent="0.25">
      <c r="A897" t="str">
        <v>greenFont</v>
      </c>
      <c r="B897" s="1">
        <v>44134</v>
      </c>
      <c r="C897">
        <v>1604016000</v>
      </c>
      <c r="D897" s="1">
        <v>44134</v>
      </c>
      <c r="E897">
        <v>1865.2</v>
      </c>
      <c r="F897">
        <v>1846.13</v>
      </c>
      <c r="G897">
        <v>1874.82</v>
      </c>
      <c r="H897">
        <v>1835.51</v>
      </c>
      <c r="I897" t="str">
        <v>15.70M</v>
      </c>
      <c r="J897">
        <v>15701123</v>
      </c>
      <c r="K897">
        <v>1.36</v>
      </c>
      <c r="L897">
        <v>1865.199951171875</v>
      </c>
      <c r="M897">
        <v>1846.1300048828125</v>
      </c>
      <c r="N897">
        <v>1874.8199462890625</v>
      </c>
      <c r="O897">
        <v>1835.510009765625</v>
      </c>
      <c r="P897">
        <v>1.3618494421048308</v>
      </c>
    </row>
    <row r="898" spans="1:16" x14ac:dyDescent="0.25">
      <c r="A898" t="str">
        <v>greenFont</v>
      </c>
      <c r="B898" s="1">
        <v>44133</v>
      </c>
      <c r="C898">
        <v>1603929600</v>
      </c>
      <c r="D898" s="1">
        <v>44133</v>
      </c>
      <c r="E898">
        <v>1840.14</v>
      </c>
      <c r="F898">
        <v>1812.99</v>
      </c>
      <c r="G898">
        <v>1853.85</v>
      </c>
      <c r="H898">
        <v>1807.55</v>
      </c>
      <c r="I898" t="str">
        <v>14.15M</v>
      </c>
      <c r="J898">
        <v>14147681</v>
      </c>
      <c r="K898">
        <v>0.77</v>
      </c>
      <c r="L898">
        <v>1840.1400146484375</v>
      </c>
      <c r="M898">
        <v>1812.989990234375</v>
      </c>
      <c r="N898">
        <v>1853.8499755859375</v>
      </c>
      <c r="O898">
        <v>1807.550048828125</v>
      </c>
      <c r="P898">
        <v>0.76830143909288906</v>
      </c>
    </row>
    <row r="899" spans="1:16" x14ac:dyDescent="0.25">
      <c r="A899" t="str">
        <v>redFont</v>
      </c>
      <c r="B899" s="1">
        <v>44132</v>
      </c>
      <c r="C899">
        <v>1603843200</v>
      </c>
      <c r="D899" s="1">
        <v>44132</v>
      </c>
      <c r="E899">
        <v>1826.11</v>
      </c>
      <c r="F899">
        <v>1853.67</v>
      </c>
      <c r="G899">
        <v>1868.1</v>
      </c>
      <c r="H899">
        <v>1822.44</v>
      </c>
      <c r="I899" t="str">
        <v>13.81M</v>
      </c>
      <c r="J899">
        <v>13810054</v>
      </c>
      <c r="K899">
        <v>-1.1299999999999999</v>
      </c>
      <c r="L899">
        <v>1826.1099853515625</v>
      </c>
      <c r="M899">
        <v>1853.6700439453125</v>
      </c>
      <c r="N899">
        <v>1868.0999755859375</v>
      </c>
      <c r="O899">
        <v>1822.43994140625</v>
      </c>
      <c r="P899">
        <v>-1.1331672983960295</v>
      </c>
    </row>
    <row r="900" spans="1:16" x14ac:dyDescent="0.25">
      <c r="A900" t="str">
        <v>greenFont</v>
      </c>
      <c r="B900" s="1">
        <v>44131</v>
      </c>
      <c r="C900">
        <v>1603756800</v>
      </c>
      <c r="D900" s="1">
        <v>44131</v>
      </c>
      <c r="E900">
        <v>1847.04</v>
      </c>
      <c r="F900">
        <v>1847.4</v>
      </c>
      <c r="G900">
        <v>1870.05</v>
      </c>
      <c r="H900">
        <v>1820.26</v>
      </c>
      <c r="I900" t="str">
        <v>16.84M</v>
      </c>
      <c r="J900">
        <v>16835012</v>
      </c>
      <c r="K900">
        <v>0.27</v>
      </c>
      <c r="L900">
        <v>1847.0400390625</v>
      </c>
      <c r="M900">
        <v>1847.4000244140625</v>
      </c>
      <c r="N900">
        <v>1870.050048828125</v>
      </c>
      <c r="O900">
        <v>1820.260009765625</v>
      </c>
      <c r="P900">
        <v>0.26599630728925039</v>
      </c>
    </row>
    <row r="901" spans="1:16" x14ac:dyDescent="0.25">
      <c r="A901" t="str">
        <v>redFont</v>
      </c>
      <c r="B901" s="1">
        <v>44130</v>
      </c>
      <c r="C901">
        <v>1603670400</v>
      </c>
      <c r="D901" s="1">
        <v>44130</v>
      </c>
      <c r="E901">
        <v>1842.14</v>
      </c>
      <c r="F901">
        <v>1908.27</v>
      </c>
      <c r="G901">
        <v>1908.27</v>
      </c>
      <c r="H901">
        <v>1832.51</v>
      </c>
      <c r="I901" t="str">
        <v>17.23M</v>
      </c>
      <c r="J901">
        <v>17225340</v>
      </c>
      <c r="K901">
        <v>-3.97</v>
      </c>
      <c r="L901">
        <v>1842.1400146484375</v>
      </c>
      <c r="M901">
        <v>1908.27001953125</v>
      </c>
      <c r="N901">
        <v>1908.27001953125</v>
      </c>
      <c r="O901">
        <v>1832.510009765625</v>
      </c>
      <c r="P901">
        <v>-3.9726828736879756</v>
      </c>
    </row>
    <row r="902" spans="1:16" x14ac:dyDescent="0.25">
      <c r="A902" t="str">
        <v>greenFont</v>
      </c>
      <c r="B902" s="1">
        <v>44127</v>
      </c>
      <c r="C902">
        <v>1603411200</v>
      </c>
      <c r="D902" s="1">
        <v>44127</v>
      </c>
      <c r="E902">
        <v>1918.35</v>
      </c>
      <c r="F902">
        <v>1911.95</v>
      </c>
      <c r="G902">
        <v>1938.28</v>
      </c>
      <c r="H902">
        <v>1903.24</v>
      </c>
      <c r="I902" t="str">
        <v>10.81M</v>
      </c>
      <c r="J902">
        <v>10809383</v>
      </c>
      <c r="K902">
        <v>0.28999999999999998</v>
      </c>
      <c r="L902">
        <v>1918.3499755859375</v>
      </c>
      <c r="M902">
        <v>1911.949951171875</v>
      </c>
      <c r="N902">
        <v>1938.280029296875</v>
      </c>
      <c r="O902">
        <v>1903.239990234375</v>
      </c>
      <c r="P902">
        <v>0.28962190821289951</v>
      </c>
    </row>
    <row r="903" spans="1:16" x14ac:dyDescent="0.25">
      <c r="A903" t="str">
        <v>redFont</v>
      </c>
      <c r="B903" s="1">
        <v>44126</v>
      </c>
      <c r="C903">
        <v>1603324800</v>
      </c>
      <c r="D903" s="1">
        <v>44126</v>
      </c>
      <c r="E903">
        <v>1912.81</v>
      </c>
      <c r="F903">
        <v>1931.38</v>
      </c>
      <c r="G903">
        <v>1936.01</v>
      </c>
      <c r="H903">
        <v>1898.33</v>
      </c>
      <c r="I903" t="str">
        <v>14.22M</v>
      </c>
      <c r="J903">
        <v>14215255</v>
      </c>
      <c r="K903">
        <v>-0.83</v>
      </c>
      <c r="L903">
        <v>1912.81005859375</v>
      </c>
      <c r="M903">
        <v>1931.3800048828125</v>
      </c>
      <c r="N903">
        <v>1936.010009765625</v>
      </c>
      <c r="O903">
        <v>1898.3299560546875</v>
      </c>
      <c r="P903">
        <v>-0.83106465599105173</v>
      </c>
    </row>
    <row r="904" spans="1:16" x14ac:dyDescent="0.25">
      <c r="A904" t="str">
        <v>redFont</v>
      </c>
      <c r="B904" s="1">
        <v>44125</v>
      </c>
      <c r="C904">
        <v>1603238400</v>
      </c>
      <c r="D904" s="1">
        <v>44125</v>
      </c>
      <c r="E904">
        <v>1928.84</v>
      </c>
      <c r="F904">
        <v>1968.24</v>
      </c>
      <c r="G904">
        <v>1990.03</v>
      </c>
      <c r="H904">
        <v>1904.46</v>
      </c>
      <c r="I904" t="str">
        <v>15.73M</v>
      </c>
      <c r="J904">
        <v>15729989</v>
      </c>
      <c r="K904">
        <v>-1.45</v>
      </c>
      <c r="L904">
        <v>1928.8399658203125</v>
      </c>
      <c r="M904">
        <v>1968.239990234375</v>
      </c>
      <c r="N904">
        <v>1990.030029296875</v>
      </c>
      <c r="O904">
        <v>1904.4599609375</v>
      </c>
      <c r="P904">
        <v>-1.451528122605058</v>
      </c>
    </row>
    <row r="905" spans="1:16" x14ac:dyDescent="0.25">
      <c r="A905" t="str">
        <v>redFont</v>
      </c>
      <c r="B905" s="1">
        <v>44124</v>
      </c>
      <c r="C905">
        <v>1603152000</v>
      </c>
      <c r="D905" s="1">
        <v>44124</v>
      </c>
      <c r="E905">
        <v>1957.25</v>
      </c>
      <c r="F905">
        <v>1978.22</v>
      </c>
      <c r="G905">
        <v>1990.93</v>
      </c>
      <c r="H905">
        <v>1953.94</v>
      </c>
      <c r="I905" t="str">
        <v>8.53M</v>
      </c>
      <c r="J905">
        <v>8529621</v>
      </c>
      <c r="K905">
        <v>-0.93</v>
      </c>
      <c r="L905">
        <v>1957.25</v>
      </c>
      <c r="M905">
        <v>1978.219970703125</v>
      </c>
      <c r="N905">
        <v>1990.9300537109375</v>
      </c>
      <c r="O905">
        <v>1953.93994140625</v>
      </c>
      <c r="P905">
        <v>-0.93284606869012854</v>
      </c>
    </row>
    <row r="906" spans="1:16" x14ac:dyDescent="0.25">
      <c r="A906" t="str">
        <v>greenFont</v>
      </c>
      <c r="B906" s="1">
        <v>44123</v>
      </c>
      <c r="C906">
        <v>1603065600</v>
      </c>
      <c r="D906" s="1">
        <v>44123</v>
      </c>
      <c r="E906">
        <v>1975.68</v>
      </c>
      <c r="F906">
        <v>1988.26</v>
      </c>
      <c r="G906">
        <v>2023.35</v>
      </c>
      <c r="H906">
        <v>1956.57</v>
      </c>
      <c r="I906" t="str">
        <v>14.40M</v>
      </c>
      <c r="J906">
        <v>14399062</v>
      </c>
      <c r="K906">
        <v>0.02</v>
      </c>
      <c r="L906">
        <v>1975.6800537109375</v>
      </c>
      <c r="M906">
        <v>1988.260009765625</v>
      </c>
      <c r="N906">
        <v>2023.3499755859375</v>
      </c>
      <c r="O906">
        <v>1956.5699462890625</v>
      </c>
      <c r="P906">
        <v>1.8230333903705893E-2</v>
      </c>
    </row>
    <row r="907" spans="1:16" x14ac:dyDescent="0.25">
      <c r="A907" t="str">
        <v>redFont</v>
      </c>
      <c r="B907" s="1">
        <v>44120</v>
      </c>
      <c r="C907">
        <v>1602806400</v>
      </c>
      <c r="D907" s="1">
        <v>44120</v>
      </c>
      <c r="E907">
        <v>1975.32</v>
      </c>
      <c r="F907">
        <v>2010.91</v>
      </c>
      <c r="G907">
        <v>2026.8</v>
      </c>
      <c r="H907">
        <v>1972.46</v>
      </c>
      <c r="I907" t="str">
        <v>9.96M</v>
      </c>
      <c r="J907">
        <v>9961080</v>
      </c>
      <c r="K907">
        <v>-1.39</v>
      </c>
      <c r="L907">
        <v>1975.3199462890625</v>
      </c>
      <c r="M907">
        <v>2010.9100341796875</v>
      </c>
      <c r="N907">
        <v>2026.800048828125</v>
      </c>
      <c r="O907">
        <v>1972.4599609375</v>
      </c>
      <c r="P907">
        <v>-1.3912807038968364</v>
      </c>
    </row>
    <row r="908" spans="1:16" x14ac:dyDescent="0.25">
      <c r="A908" t="str">
        <v>redFont</v>
      </c>
      <c r="B908" s="1">
        <v>44119</v>
      </c>
      <c r="C908">
        <v>1602720000</v>
      </c>
      <c r="D908" s="1">
        <v>44119</v>
      </c>
      <c r="E908">
        <v>2003.19</v>
      </c>
      <c r="F908">
        <v>2079</v>
      </c>
      <c r="G908">
        <v>2079</v>
      </c>
      <c r="H908">
        <v>1992.75</v>
      </c>
      <c r="I908" t="str">
        <v>9.25M</v>
      </c>
      <c r="J908">
        <v>9246893</v>
      </c>
      <c r="K908">
        <v>-3.54</v>
      </c>
      <c r="L908">
        <v>2003.18994140625</v>
      </c>
      <c r="M908">
        <v>2079</v>
      </c>
      <c r="N908">
        <v>2079</v>
      </c>
      <c r="O908">
        <v>1992.75</v>
      </c>
      <c r="P908">
        <v>-3.5411459243199674</v>
      </c>
    </row>
    <row r="909" spans="1:16" x14ac:dyDescent="0.25">
      <c r="A909" t="str">
        <v>greenFont</v>
      </c>
      <c r="B909" s="1">
        <v>44118</v>
      </c>
      <c r="C909">
        <v>1602633600</v>
      </c>
      <c r="D909" s="1">
        <v>44118</v>
      </c>
      <c r="E909">
        <v>2076.73</v>
      </c>
      <c r="F909">
        <v>2068.92</v>
      </c>
      <c r="G909">
        <v>2091.71</v>
      </c>
      <c r="H909">
        <v>2059.48</v>
      </c>
      <c r="I909" t="str">
        <v>12.34M</v>
      </c>
      <c r="J909">
        <v>12341487</v>
      </c>
      <c r="K909">
        <v>0.3</v>
      </c>
      <c r="L909">
        <v>2076.72998046875</v>
      </c>
      <c r="M909">
        <v>2068.919921875</v>
      </c>
      <c r="N909">
        <v>2091.7099609375</v>
      </c>
      <c r="O909">
        <v>2059.47998046875</v>
      </c>
      <c r="P909">
        <v>0.29846811209044055</v>
      </c>
    </row>
    <row r="910" spans="1:16" x14ac:dyDescent="0.25">
      <c r="A910" t="str">
        <v>greenFont</v>
      </c>
      <c r="B910" s="1">
        <v>44117</v>
      </c>
      <c r="C910">
        <v>1602547200</v>
      </c>
      <c r="D910" s="1">
        <v>44117</v>
      </c>
      <c r="E910">
        <v>2070.5500000000002</v>
      </c>
      <c r="F910">
        <v>2025.07</v>
      </c>
      <c r="G910">
        <v>2075.14</v>
      </c>
      <c r="H910">
        <v>2020.76</v>
      </c>
      <c r="I910" t="str">
        <v>10.67M</v>
      </c>
      <c r="J910">
        <v>10666280</v>
      </c>
      <c r="K910">
        <v>1.95</v>
      </c>
      <c r="L910">
        <v>2070.550048828125</v>
      </c>
      <c r="M910">
        <v>2025.0699462890625</v>
      </c>
      <c r="N910">
        <v>2075.139892578125</v>
      </c>
      <c r="O910">
        <v>2020.760009765625</v>
      </c>
      <c r="P910">
        <v>1.9508301157291663</v>
      </c>
    </row>
    <row r="911" spans="1:16" x14ac:dyDescent="0.25">
      <c r="A911" t="str">
        <v>greenFont</v>
      </c>
      <c r="B911" s="1">
        <v>44116</v>
      </c>
      <c r="C911">
        <v>1602460800</v>
      </c>
      <c r="D911" s="1">
        <v>44116</v>
      </c>
      <c r="E911">
        <v>2030.93</v>
      </c>
      <c r="F911">
        <v>2029.06</v>
      </c>
      <c r="G911">
        <v>2047.9</v>
      </c>
      <c r="H911">
        <v>2021.12</v>
      </c>
      <c r="I911" t="str">
        <v>6.57M</v>
      </c>
      <c r="J911">
        <v>6565525</v>
      </c>
      <c r="K911">
        <v>0.16</v>
      </c>
      <c r="L911">
        <v>2030.9300537109375</v>
      </c>
      <c r="M911">
        <v>2029.06005859375</v>
      </c>
      <c r="N911">
        <v>2047.9000244140625</v>
      </c>
      <c r="O911">
        <v>2021.1199951171875</v>
      </c>
      <c r="P911">
        <v>0.16127060138919802</v>
      </c>
    </row>
    <row r="912" spans="1:16" x14ac:dyDescent="0.25">
      <c r="A912" t="str">
        <v>redFont</v>
      </c>
      <c r="B912" s="1">
        <v>44113</v>
      </c>
      <c r="C912">
        <v>1602201600</v>
      </c>
      <c r="D912" s="1">
        <v>44113</v>
      </c>
      <c r="E912">
        <v>2027.66</v>
      </c>
      <c r="F912">
        <v>2029.06</v>
      </c>
      <c r="G912">
        <v>2045.41</v>
      </c>
      <c r="H912">
        <v>2012.81</v>
      </c>
      <c r="I912" t="str">
        <v>8.56M</v>
      </c>
      <c r="J912">
        <v>8558747</v>
      </c>
      <c r="K912">
        <v>-0.26</v>
      </c>
      <c r="L912">
        <v>2027.6600341796875</v>
      </c>
      <c r="M912">
        <v>2029.06005859375</v>
      </c>
      <c r="N912">
        <v>2045.4100341796875</v>
      </c>
      <c r="O912">
        <v>2012.81005859375</v>
      </c>
      <c r="P912">
        <v>-0.25874159592705059</v>
      </c>
    </row>
    <row r="913" spans="1:16" x14ac:dyDescent="0.25">
      <c r="A913" t="str">
        <v>redFont</v>
      </c>
      <c r="B913" s="1">
        <v>44112</v>
      </c>
      <c r="C913">
        <v>1602115200</v>
      </c>
      <c r="D913" s="1">
        <v>44112</v>
      </c>
      <c r="E913">
        <v>2032.92</v>
      </c>
      <c r="F913">
        <v>2050.85</v>
      </c>
      <c r="G913">
        <v>2059.02</v>
      </c>
      <c r="H913">
        <v>2017.35</v>
      </c>
      <c r="I913" t="str">
        <v>9.73M</v>
      </c>
      <c r="J913">
        <v>9727508</v>
      </c>
      <c r="K913">
        <v>-0.81</v>
      </c>
      <c r="L913">
        <v>2032.9200439453125</v>
      </c>
      <c r="M913">
        <v>2050.85009765625</v>
      </c>
      <c r="N913">
        <v>2059.02001953125</v>
      </c>
      <c r="O913">
        <v>2017.3499755859375</v>
      </c>
      <c r="P913">
        <v>-0.80849120356853266</v>
      </c>
    </row>
    <row r="914" spans="1:16" x14ac:dyDescent="0.25">
      <c r="A914" t="str">
        <v>greenFont</v>
      </c>
      <c r="B914" s="1">
        <v>44111</v>
      </c>
      <c r="C914">
        <v>1602028800</v>
      </c>
      <c r="D914" s="1">
        <v>44111</v>
      </c>
      <c r="E914">
        <v>2049.4899999999998</v>
      </c>
      <c r="F914">
        <v>2029.06</v>
      </c>
      <c r="G914">
        <v>2096.25</v>
      </c>
      <c r="H914">
        <v>2015.45</v>
      </c>
      <c r="I914" t="str">
        <v>24.54M</v>
      </c>
      <c r="J914">
        <v>24538620</v>
      </c>
      <c r="K914">
        <v>2.13</v>
      </c>
      <c r="L914">
        <v>2049.489990234375</v>
      </c>
      <c r="M914">
        <v>2029.06005859375</v>
      </c>
      <c r="N914">
        <v>2096.25</v>
      </c>
      <c r="O914">
        <v>2015.449951171875</v>
      </c>
      <c r="P914">
        <v>2.1328680602311456</v>
      </c>
    </row>
    <row r="915" spans="1:16" x14ac:dyDescent="0.25">
      <c r="A915" t="str">
        <v>redFont</v>
      </c>
      <c r="B915" s="1">
        <v>44110</v>
      </c>
      <c r="C915">
        <v>1601942400</v>
      </c>
      <c r="D915" s="1">
        <v>44110</v>
      </c>
      <c r="E915">
        <v>2006.69</v>
      </c>
      <c r="F915">
        <v>2020.21</v>
      </c>
      <c r="G915">
        <v>2028.07</v>
      </c>
      <c r="H915">
        <v>1998.79</v>
      </c>
      <c r="I915" t="str">
        <v>8.50M</v>
      </c>
      <c r="J915">
        <v>8497352</v>
      </c>
      <c r="K915">
        <v>-0.08</v>
      </c>
      <c r="L915">
        <v>2006.68994140625</v>
      </c>
      <c r="M915">
        <v>2020.2099609375</v>
      </c>
      <c r="N915">
        <v>2028.0699462890625</v>
      </c>
      <c r="O915">
        <v>1998.7900390625</v>
      </c>
      <c r="P915">
        <v>-8.3652599621688209E-2</v>
      </c>
    </row>
    <row r="916" spans="1:16" x14ac:dyDescent="0.25">
      <c r="A916" t="str">
        <v>redFont</v>
      </c>
      <c r="B916" s="1">
        <v>44109</v>
      </c>
      <c r="C916">
        <v>1601856000</v>
      </c>
      <c r="D916" s="1">
        <v>44109</v>
      </c>
      <c r="E916">
        <v>2008.37</v>
      </c>
      <c r="F916">
        <v>2037.24</v>
      </c>
      <c r="G916">
        <v>2041.91</v>
      </c>
      <c r="H916">
        <v>2002.74</v>
      </c>
      <c r="I916" t="str">
        <v>8.73M</v>
      </c>
      <c r="J916">
        <v>8732890</v>
      </c>
      <c r="K916">
        <v>-0.59</v>
      </c>
      <c r="L916">
        <v>2008.3699951171875</v>
      </c>
      <c r="M916">
        <v>2037.239990234375</v>
      </c>
      <c r="N916">
        <v>2041.9100341796875</v>
      </c>
      <c r="O916">
        <v>2002.739990234375</v>
      </c>
      <c r="P916">
        <v>-0.58607600443758023</v>
      </c>
    </row>
    <row r="917" spans="1:16" x14ac:dyDescent="0.25">
      <c r="A917" t="str">
        <v>redFont</v>
      </c>
      <c r="B917" s="1">
        <v>44105</v>
      </c>
      <c r="C917">
        <v>1601510400</v>
      </c>
      <c r="D917" s="1">
        <v>44105</v>
      </c>
      <c r="E917">
        <v>2020.21</v>
      </c>
      <c r="F917">
        <v>2055.21</v>
      </c>
      <c r="G917">
        <v>2055.21</v>
      </c>
      <c r="H917">
        <v>2010</v>
      </c>
      <c r="I917" t="str">
        <v>9.59M</v>
      </c>
      <c r="J917">
        <v>9591467</v>
      </c>
      <c r="K917">
        <v>-0.41</v>
      </c>
      <c r="L917">
        <v>2020.2099609375</v>
      </c>
      <c r="M917">
        <v>2055.2099609375</v>
      </c>
      <c r="N917">
        <v>2055.2099609375</v>
      </c>
      <c r="O917">
        <v>2010</v>
      </c>
      <c r="P917">
        <v>-0.40720394607379112</v>
      </c>
    </row>
    <row r="918" spans="1:16" x14ac:dyDescent="0.25">
      <c r="A918" t="str">
        <v>redFont</v>
      </c>
      <c r="B918" s="1">
        <v>44104</v>
      </c>
      <c r="C918">
        <v>1601424000</v>
      </c>
      <c r="D918" s="1">
        <v>44104</v>
      </c>
      <c r="E918">
        <v>2028.47</v>
      </c>
      <c r="F918">
        <v>2051.7600000000002</v>
      </c>
      <c r="G918">
        <v>2058.12</v>
      </c>
      <c r="H918">
        <v>2019.99</v>
      </c>
      <c r="I918" t="str">
        <v>11.29M</v>
      </c>
      <c r="J918">
        <v>11291280</v>
      </c>
      <c r="K918">
        <v>-0.48</v>
      </c>
      <c r="L918">
        <v>2028.469970703125</v>
      </c>
      <c r="M918">
        <v>2051.760009765625</v>
      </c>
      <c r="N918">
        <v>2058.1201171875</v>
      </c>
      <c r="O918">
        <v>2019.989990234375</v>
      </c>
      <c r="P918">
        <v>-0.4768922908342243</v>
      </c>
    </row>
    <row r="919" spans="1:16" x14ac:dyDescent="0.25">
      <c r="A919" t="str">
        <v>greenFont</v>
      </c>
      <c r="B919" s="1">
        <v>44103</v>
      </c>
      <c r="C919">
        <v>1601337600</v>
      </c>
      <c r="D919" s="1">
        <v>44103</v>
      </c>
      <c r="E919">
        <v>2038.19</v>
      </c>
      <c r="F919">
        <v>2019.99</v>
      </c>
      <c r="G919">
        <v>2055.39</v>
      </c>
      <c r="H919">
        <v>2012.04</v>
      </c>
      <c r="I919" t="str">
        <v>11.93M</v>
      </c>
      <c r="J919">
        <v>11927459</v>
      </c>
      <c r="K919">
        <v>1.3</v>
      </c>
      <c r="L919">
        <v>2038.18994140625</v>
      </c>
      <c r="M919">
        <v>2019.989990234375</v>
      </c>
      <c r="N919">
        <v>2055.389892578125</v>
      </c>
      <c r="O919">
        <v>2012.0400390625</v>
      </c>
      <c r="P919">
        <v>1.2996710719501594</v>
      </c>
    </row>
    <row r="920" spans="1:16" x14ac:dyDescent="0.25">
      <c r="A920" t="str">
        <v>greenFont</v>
      </c>
      <c r="B920" s="1">
        <v>44102</v>
      </c>
      <c r="C920">
        <v>1601251200</v>
      </c>
      <c r="D920" s="1">
        <v>44102</v>
      </c>
      <c r="E920">
        <v>2012.04</v>
      </c>
      <c r="F920">
        <v>2021.8</v>
      </c>
      <c r="G920">
        <v>2031.79</v>
      </c>
      <c r="H920">
        <v>2003.69</v>
      </c>
      <c r="I920" t="str">
        <v>9.08M</v>
      </c>
      <c r="J920">
        <v>9076787</v>
      </c>
      <c r="K920">
        <v>0.66</v>
      </c>
      <c r="L920">
        <v>2012.0400390625</v>
      </c>
      <c r="M920">
        <v>2021.800048828125</v>
      </c>
      <c r="N920">
        <v>2031.7900390625</v>
      </c>
      <c r="O920">
        <v>2003.68994140625</v>
      </c>
      <c r="P920">
        <v>0.66089078602197393</v>
      </c>
    </row>
    <row r="921" spans="1:16" x14ac:dyDescent="0.25">
      <c r="A921" t="str">
        <v>greenFont</v>
      </c>
      <c r="B921" s="1">
        <v>44099</v>
      </c>
      <c r="C921">
        <v>1600992000</v>
      </c>
      <c r="D921" s="1">
        <v>44099</v>
      </c>
      <c r="E921">
        <v>1998.83</v>
      </c>
      <c r="F921">
        <v>1987.3</v>
      </c>
      <c r="G921">
        <v>2008.91</v>
      </c>
      <c r="H921">
        <v>1967.6</v>
      </c>
      <c r="I921" t="str">
        <v>13.10M</v>
      </c>
      <c r="J921">
        <v>13095950</v>
      </c>
      <c r="K921">
        <v>0.94</v>
      </c>
      <c r="L921">
        <v>1998.8299560546875</v>
      </c>
      <c r="M921">
        <v>1987.300048828125</v>
      </c>
      <c r="N921">
        <v>2008.9100341796875</v>
      </c>
      <c r="O921">
        <v>1967.5999755859375</v>
      </c>
      <c r="P921">
        <v>0.9397938424464316</v>
      </c>
    </row>
    <row r="922" spans="1:16" x14ac:dyDescent="0.25">
      <c r="A922" t="str">
        <v>redFont</v>
      </c>
      <c r="B922" s="1">
        <v>44098</v>
      </c>
      <c r="C922">
        <v>1600905600</v>
      </c>
      <c r="D922" s="1">
        <v>44098</v>
      </c>
      <c r="E922">
        <v>1980.22</v>
      </c>
      <c r="F922">
        <v>2004.46</v>
      </c>
      <c r="G922">
        <v>2020.89</v>
      </c>
      <c r="H922">
        <v>1975.55</v>
      </c>
      <c r="I922" t="str">
        <v>13.77M</v>
      </c>
      <c r="J922">
        <v>13765321</v>
      </c>
      <c r="K922">
        <v>-2.2200000000000002</v>
      </c>
      <c r="L922">
        <v>1980.219970703125</v>
      </c>
      <c r="M922">
        <v>2004.4599609375</v>
      </c>
      <c r="N922">
        <v>2020.8900146484375</v>
      </c>
      <c r="O922">
        <v>1975.550048828125</v>
      </c>
      <c r="P922">
        <v>-2.2234306528515</v>
      </c>
    </row>
    <row r="923" spans="1:16" x14ac:dyDescent="0.25">
      <c r="A923" t="str">
        <v>greenFont</v>
      </c>
      <c r="B923" s="1">
        <v>44097</v>
      </c>
      <c r="C923">
        <v>1600819200</v>
      </c>
      <c r="D923" s="1">
        <v>44097</v>
      </c>
      <c r="E923">
        <v>2025.25</v>
      </c>
      <c r="F923">
        <v>2051.7600000000002</v>
      </c>
      <c r="G923">
        <v>2066.9699999999998</v>
      </c>
      <c r="H923">
        <v>2002.1</v>
      </c>
      <c r="I923" t="str">
        <v>19.84M</v>
      </c>
      <c r="J923">
        <v>19839808</v>
      </c>
      <c r="K923">
        <v>0.89</v>
      </c>
      <c r="L923">
        <v>2025.25</v>
      </c>
      <c r="M923">
        <v>2051.760009765625</v>
      </c>
      <c r="N923">
        <v>2066.969970703125</v>
      </c>
      <c r="O923">
        <v>2002.0999755859375</v>
      </c>
      <c r="P923">
        <v>0.88870562150012677</v>
      </c>
    </row>
    <row r="924" spans="1:16" x14ac:dyDescent="0.25">
      <c r="A924" t="str">
        <v>redFont</v>
      </c>
      <c r="B924" s="1">
        <v>44096</v>
      </c>
      <c r="C924">
        <v>1600732800</v>
      </c>
      <c r="D924" s="1">
        <v>44096</v>
      </c>
      <c r="E924">
        <v>2007.41</v>
      </c>
      <c r="F924">
        <v>2067.19</v>
      </c>
      <c r="G924">
        <v>2067.19</v>
      </c>
      <c r="H924">
        <v>1998.7</v>
      </c>
      <c r="I924" t="str">
        <v>16.06M</v>
      </c>
      <c r="J924">
        <v>16056621</v>
      </c>
      <c r="K924">
        <v>-1.98</v>
      </c>
      <c r="L924">
        <v>2007.4100341796875</v>
      </c>
      <c r="M924">
        <v>2067.18994140625</v>
      </c>
      <c r="N924">
        <v>2067.18994140625</v>
      </c>
      <c r="O924">
        <v>1998.699951171875</v>
      </c>
      <c r="P924">
        <v>-1.9814528512438419</v>
      </c>
    </row>
    <row r="925" spans="1:16" x14ac:dyDescent="0.25">
      <c r="A925" t="str">
        <v>redFont</v>
      </c>
      <c r="B925" s="1">
        <v>44095</v>
      </c>
      <c r="C925">
        <v>1600646400</v>
      </c>
      <c r="D925" s="1">
        <v>44095</v>
      </c>
      <c r="E925">
        <v>2047.99</v>
      </c>
      <c r="F925">
        <v>2088.08</v>
      </c>
      <c r="G925">
        <v>2120.7600000000002</v>
      </c>
      <c r="H925">
        <v>2040.28</v>
      </c>
      <c r="I925" t="str">
        <v>15.52M</v>
      </c>
      <c r="J925">
        <v>15519433</v>
      </c>
      <c r="K925">
        <v>-2.16</v>
      </c>
      <c r="L925">
        <v>2047.989990234375</v>
      </c>
      <c r="M925">
        <v>2088.080078125</v>
      </c>
      <c r="N925">
        <v>2120.760009765625</v>
      </c>
      <c r="O925">
        <v>2040.280029296875</v>
      </c>
      <c r="P925">
        <v>-2.1621884517198136</v>
      </c>
    </row>
    <row r="926" spans="1:16" x14ac:dyDescent="0.25">
      <c r="A926" t="str">
        <v>greenFont</v>
      </c>
      <c r="B926" s="1">
        <v>44092</v>
      </c>
      <c r="C926">
        <v>1600387200</v>
      </c>
      <c r="D926" s="1">
        <v>44092</v>
      </c>
      <c r="E926">
        <v>2093.25</v>
      </c>
      <c r="F926">
        <v>2101.0100000000002</v>
      </c>
      <c r="G926">
        <v>2105.73</v>
      </c>
      <c r="H926">
        <v>2066.79</v>
      </c>
      <c r="I926" t="str">
        <v>15.26M</v>
      </c>
      <c r="J926">
        <v>15264101</v>
      </c>
      <c r="K926">
        <v>0.3</v>
      </c>
      <c r="L926">
        <v>2093.25</v>
      </c>
      <c r="M926">
        <v>2101.010009765625</v>
      </c>
      <c r="N926">
        <v>2105.72998046875</v>
      </c>
      <c r="O926">
        <v>2066.7900390625</v>
      </c>
      <c r="P926">
        <v>0.30235937645134492</v>
      </c>
    </row>
    <row r="927" spans="1:16" x14ac:dyDescent="0.25">
      <c r="A927" t="str">
        <v>redFont</v>
      </c>
      <c r="B927" s="1">
        <v>44091</v>
      </c>
      <c r="C927">
        <v>1600300800</v>
      </c>
      <c r="D927" s="1">
        <v>44091</v>
      </c>
      <c r="E927">
        <v>2086.94</v>
      </c>
      <c r="F927">
        <v>2106.23</v>
      </c>
      <c r="G927">
        <v>2118.67</v>
      </c>
      <c r="H927">
        <v>2080.6799999999998</v>
      </c>
      <c r="I927" t="str">
        <v>11.92M</v>
      </c>
      <c r="J927">
        <v>11919991</v>
      </c>
      <c r="K927">
        <v>-1.1100000000000001</v>
      </c>
      <c r="L927">
        <v>2086.93994140625</v>
      </c>
      <c r="M927">
        <v>2106.22998046875</v>
      </c>
      <c r="N927">
        <v>2118.669921875</v>
      </c>
      <c r="O927">
        <v>2080.679931640625</v>
      </c>
      <c r="P927">
        <v>-1.1097710733471116</v>
      </c>
    </row>
    <row r="928" spans="1:16" x14ac:dyDescent="0.25">
      <c r="A928" t="str">
        <v>greenFont</v>
      </c>
      <c r="B928" s="1">
        <v>44090</v>
      </c>
      <c r="C928">
        <v>1600214400</v>
      </c>
      <c r="D928" s="1">
        <v>44090</v>
      </c>
      <c r="E928">
        <v>2110.36</v>
      </c>
      <c r="F928">
        <v>2106.23</v>
      </c>
      <c r="G928">
        <v>2151.04</v>
      </c>
      <c r="H928">
        <v>2097.65</v>
      </c>
      <c r="I928" t="str">
        <v>15.67M</v>
      </c>
      <c r="J928">
        <v>15669133</v>
      </c>
      <c r="K928">
        <v>0.25</v>
      </c>
      <c r="L928">
        <v>2110.360107421875</v>
      </c>
      <c r="M928">
        <v>2106.22998046875</v>
      </c>
      <c r="N928">
        <v>2151.0400390625</v>
      </c>
      <c r="O928">
        <v>2097.64990234375</v>
      </c>
      <c r="P928">
        <v>0.24559142687957983</v>
      </c>
    </row>
    <row r="929" spans="1:16" x14ac:dyDescent="0.25">
      <c r="A929" t="str">
        <v>greenFont</v>
      </c>
      <c r="B929" s="1">
        <v>44089</v>
      </c>
      <c r="C929">
        <v>1600128000</v>
      </c>
      <c r="D929" s="1">
        <v>44089</v>
      </c>
      <c r="E929">
        <v>2105.19</v>
      </c>
      <c r="F929">
        <v>2098.92</v>
      </c>
      <c r="G929">
        <v>2111.4499999999998</v>
      </c>
      <c r="H929">
        <v>2077.3200000000002</v>
      </c>
      <c r="I929" t="str">
        <v>12.54M</v>
      </c>
      <c r="J929">
        <v>12543161</v>
      </c>
      <c r="K929">
        <v>0.71</v>
      </c>
      <c r="L929">
        <v>2105.18994140625</v>
      </c>
      <c r="M929">
        <v>2098.919921875</v>
      </c>
      <c r="N929">
        <v>2111.449951171875</v>
      </c>
      <c r="O929">
        <v>2077.320068359375</v>
      </c>
      <c r="P929">
        <v>0.70800422833425425</v>
      </c>
    </row>
    <row r="930" spans="1:16" x14ac:dyDescent="0.25">
      <c r="A930" t="str">
        <v>redFont</v>
      </c>
      <c r="B930" s="1">
        <v>44088</v>
      </c>
      <c r="C930">
        <v>1600041600</v>
      </c>
      <c r="D930" s="1">
        <v>44088</v>
      </c>
      <c r="E930">
        <v>2090.39</v>
      </c>
      <c r="F930">
        <v>2110.77</v>
      </c>
      <c r="G930">
        <v>2142.5500000000002</v>
      </c>
      <c r="H930">
        <v>2071.73</v>
      </c>
      <c r="I930" t="str">
        <v>20.34M</v>
      </c>
      <c r="J930">
        <v>20335480</v>
      </c>
      <c r="K930">
        <v>-0.74</v>
      </c>
      <c r="L930">
        <v>2090.389892578125</v>
      </c>
      <c r="M930">
        <v>2110.77001953125</v>
      </c>
      <c r="N930">
        <v>2142.550048828125</v>
      </c>
      <c r="O930">
        <v>2071.72998046875</v>
      </c>
      <c r="P930">
        <v>-0.74169244757000663</v>
      </c>
    </row>
    <row r="931" spans="1:16" x14ac:dyDescent="0.25">
      <c r="A931" t="str">
        <v>greenFont</v>
      </c>
      <c r="B931" s="1">
        <v>44085</v>
      </c>
      <c r="C931">
        <v>1599782400</v>
      </c>
      <c r="D931" s="1">
        <v>44085</v>
      </c>
      <c r="E931">
        <v>2106.0100000000002</v>
      </c>
      <c r="F931">
        <v>2098.9699999999998</v>
      </c>
      <c r="G931">
        <v>2122.44</v>
      </c>
      <c r="H931">
        <v>2076.36</v>
      </c>
      <c r="I931" t="str">
        <v>27.45M</v>
      </c>
      <c r="J931">
        <v>27445884</v>
      </c>
      <c r="K931">
        <v>0.25</v>
      </c>
      <c r="L931">
        <v>2106.010009765625</v>
      </c>
      <c r="M931">
        <v>2098.969970703125</v>
      </c>
      <c r="N931">
        <v>2122.43994140625</v>
      </c>
      <c r="O931">
        <v>2076.360107421875</v>
      </c>
      <c r="P931">
        <v>0.24847655434688121</v>
      </c>
    </row>
    <row r="932" spans="1:16" x14ac:dyDescent="0.25">
      <c r="A932" t="str">
        <v>greenFont</v>
      </c>
      <c r="B932" s="1">
        <v>44084</v>
      </c>
      <c r="C932">
        <v>1599696000</v>
      </c>
      <c r="D932" s="1">
        <v>44084</v>
      </c>
      <c r="E932">
        <v>2100.79</v>
      </c>
      <c r="F932">
        <v>1981.95</v>
      </c>
      <c r="G932">
        <v>2128.88</v>
      </c>
      <c r="H932">
        <v>1974.91</v>
      </c>
      <c r="I932" t="str">
        <v>64.75M</v>
      </c>
      <c r="J932">
        <v>64751768</v>
      </c>
      <c r="K932">
        <v>7.06</v>
      </c>
      <c r="L932">
        <v>2100.7900390625</v>
      </c>
      <c r="M932">
        <v>1981.949951171875</v>
      </c>
      <c r="N932">
        <v>2128.8798828125</v>
      </c>
      <c r="O932">
        <v>1974.9100341796875</v>
      </c>
      <c r="P932">
        <v>7.0629951757900882</v>
      </c>
    </row>
    <row r="933" spans="1:16" x14ac:dyDescent="0.25">
      <c r="A933" t="str">
        <v>greenFont</v>
      </c>
      <c r="B933" s="1">
        <v>44083</v>
      </c>
      <c r="C933">
        <v>1599609600</v>
      </c>
      <c r="D933" s="1">
        <v>44083</v>
      </c>
      <c r="E933">
        <v>1962.2</v>
      </c>
      <c r="F933">
        <v>1892.89</v>
      </c>
      <c r="G933">
        <v>1968.06</v>
      </c>
      <c r="H933">
        <v>1889.66</v>
      </c>
      <c r="I933" t="str">
        <v>25.53M</v>
      </c>
      <c r="J933">
        <v>25526056</v>
      </c>
      <c r="K933">
        <v>2.57</v>
      </c>
      <c r="L933">
        <v>1962.199951171875</v>
      </c>
      <c r="M933">
        <v>1892.8900146484375</v>
      </c>
      <c r="N933">
        <v>1968.06005859375</v>
      </c>
      <c r="O933">
        <v>1889.6600341796875</v>
      </c>
      <c r="P933">
        <v>2.5745576861448676</v>
      </c>
    </row>
    <row r="934" spans="1:16" x14ac:dyDescent="0.25">
      <c r="A934" t="str">
        <v>greenFont</v>
      </c>
      <c r="B934" s="1">
        <v>44082</v>
      </c>
      <c r="C934">
        <v>1599523200</v>
      </c>
      <c r="D934" s="1">
        <v>44082</v>
      </c>
      <c r="E934">
        <v>1912.95</v>
      </c>
      <c r="F934">
        <v>1899.24</v>
      </c>
      <c r="G934">
        <v>1925.57</v>
      </c>
      <c r="H934">
        <v>1888.8</v>
      </c>
      <c r="I934" t="str">
        <v>12.64M</v>
      </c>
      <c r="J934">
        <v>12643762</v>
      </c>
      <c r="K934">
        <v>1.17</v>
      </c>
      <c r="L934">
        <v>1912.949951171875</v>
      </c>
      <c r="M934">
        <v>1899.239990234375</v>
      </c>
      <c r="N934">
        <v>1925.5699462890625</v>
      </c>
      <c r="O934">
        <v>1888.800048828125</v>
      </c>
      <c r="P934">
        <v>1.1741346646502711</v>
      </c>
    </row>
    <row r="935" spans="1:16" x14ac:dyDescent="0.25">
      <c r="A935" t="str">
        <v>greenFont</v>
      </c>
      <c r="B935" s="1">
        <v>44081</v>
      </c>
      <c r="C935">
        <v>1599436800</v>
      </c>
      <c r="D935" s="1">
        <v>44081</v>
      </c>
      <c r="E935">
        <v>1890.75</v>
      </c>
      <c r="F935">
        <v>1891.98</v>
      </c>
      <c r="G935">
        <v>1911.72</v>
      </c>
      <c r="H935">
        <v>1855.89</v>
      </c>
      <c r="I935" t="str">
        <v>10.12M</v>
      </c>
      <c r="J935">
        <v>10119099</v>
      </c>
      <c r="K935">
        <v>0.26</v>
      </c>
      <c r="L935">
        <v>1890.75</v>
      </c>
      <c r="M935">
        <v>1891.97998046875</v>
      </c>
      <c r="N935">
        <v>1911.719970703125</v>
      </c>
      <c r="O935">
        <v>1855.8900146484375</v>
      </c>
      <c r="P935">
        <v>0.25983108293330981</v>
      </c>
    </row>
    <row r="936" spans="1:16" x14ac:dyDescent="0.25">
      <c r="A936" t="str">
        <v>redFont</v>
      </c>
      <c r="B936" s="1">
        <v>44078</v>
      </c>
      <c r="C936">
        <v>1599177600</v>
      </c>
      <c r="D936" s="1">
        <v>44078</v>
      </c>
      <c r="E936">
        <v>1885.85</v>
      </c>
      <c r="F936">
        <v>1891.57</v>
      </c>
      <c r="G936">
        <v>1903.73</v>
      </c>
      <c r="H936">
        <v>1881.27</v>
      </c>
      <c r="I936" t="str">
        <v>13.14M</v>
      </c>
      <c r="J936">
        <v>13141705</v>
      </c>
      <c r="K936">
        <v>-1.65</v>
      </c>
      <c r="L936">
        <v>1885.8499755859375</v>
      </c>
      <c r="M936">
        <v>1891.5699462890625</v>
      </c>
      <c r="N936">
        <v>1903.72998046875</v>
      </c>
      <c r="O936">
        <v>1881.27001953125</v>
      </c>
      <c r="P936">
        <v>-1.6500745667292969</v>
      </c>
    </row>
    <row r="937" spans="1:16" x14ac:dyDescent="0.25">
      <c r="A937" t="str">
        <v>redFont</v>
      </c>
      <c r="B937" s="1">
        <v>44077</v>
      </c>
      <c r="C937">
        <v>1599091200</v>
      </c>
      <c r="D937" s="1">
        <v>44077</v>
      </c>
      <c r="E937">
        <v>1917.49</v>
      </c>
      <c r="F937">
        <v>1931.92</v>
      </c>
      <c r="G937">
        <v>1941.68</v>
      </c>
      <c r="H937">
        <v>1909.23</v>
      </c>
      <c r="I937" t="str">
        <v>8.58M</v>
      </c>
      <c r="J937">
        <v>8577741</v>
      </c>
      <c r="K937">
        <v>-0.76</v>
      </c>
      <c r="L937">
        <v>1917.489990234375</v>
      </c>
      <c r="M937">
        <v>1931.9200439453125</v>
      </c>
      <c r="N937">
        <v>1941.6800537109375</v>
      </c>
      <c r="O937">
        <v>1909.22998046875</v>
      </c>
      <c r="P937">
        <v>-0.75668544896667866</v>
      </c>
    </row>
    <row r="938" spans="1:16" x14ac:dyDescent="0.25">
      <c r="A938" t="str">
        <v>greenFont</v>
      </c>
      <c r="B938" s="1">
        <v>44076</v>
      </c>
      <c r="C938">
        <v>1599004800</v>
      </c>
      <c r="D938" s="1">
        <v>44076</v>
      </c>
      <c r="E938">
        <v>1932.11</v>
      </c>
      <c r="F938">
        <v>1899.24</v>
      </c>
      <c r="G938">
        <v>1941</v>
      </c>
      <c r="H938">
        <v>1892.89</v>
      </c>
      <c r="I938" t="str">
        <v>12.44M</v>
      </c>
      <c r="J938">
        <v>12437209</v>
      </c>
      <c r="K938">
        <v>1.96</v>
      </c>
      <c r="L938">
        <v>1932.1099853515625</v>
      </c>
      <c r="M938">
        <v>1899.239990234375</v>
      </c>
      <c r="N938">
        <v>1941</v>
      </c>
      <c r="O938">
        <v>1892.8900146484375</v>
      </c>
      <c r="P938">
        <v>1.9620740917488568</v>
      </c>
    </row>
    <row r="939" spans="1:16" x14ac:dyDescent="0.25">
      <c r="A939" t="str">
        <v>greenFont</v>
      </c>
      <c r="B939" s="1">
        <v>44075</v>
      </c>
      <c r="C939">
        <v>1598918400</v>
      </c>
      <c r="D939" s="1">
        <v>44075</v>
      </c>
      <c r="E939">
        <v>1894.93</v>
      </c>
      <c r="F939">
        <v>1906.5</v>
      </c>
      <c r="G939">
        <v>1926.84</v>
      </c>
      <c r="H939">
        <v>1872.37</v>
      </c>
      <c r="I939" t="str">
        <v>17.82M</v>
      </c>
      <c r="J939">
        <v>17821488</v>
      </c>
      <c r="K939">
        <v>0.31</v>
      </c>
      <c r="L939">
        <v>1894.9300537109375</v>
      </c>
      <c r="M939">
        <v>1906.5</v>
      </c>
      <c r="N939">
        <v>1926.8399658203125</v>
      </c>
      <c r="O939">
        <v>1872.3699951171875</v>
      </c>
      <c r="P939">
        <v>0.31498868721260831</v>
      </c>
    </row>
    <row r="940" spans="1:16" x14ac:dyDescent="0.25">
      <c r="A940" t="str">
        <v>redFont</v>
      </c>
      <c r="B940" s="1">
        <v>44074</v>
      </c>
      <c r="C940">
        <v>1598832000</v>
      </c>
      <c r="D940" s="1">
        <v>44074</v>
      </c>
      <c r="E940">
        <v>1888.98</v>
      </c>
      <c r="F940">
        <v>1973.69</v>
      </c>
      <c r="G940">
        <v>1973.69</v>
      </c>
      <c r="H940">
        <v>1870.51</v>
      </c>
      <c r="I940" t="str">
        <v>28.65M</v>
      </c>
      <c r="J940">
        <v>28649140</v>
      </c>
      <c r="K940">
        <v>-1.68</v>
      </c>
      <c r="L940">
        <v>1888.97998046875</v>
      </c>
      <c r="M940">
        <v>1973.68994140625</v>
      </c>
      <c r="N940">
        <v>1973.68994140625</v>
      </c>
      <c r="O940">
        <v>1870.510009765625</v>
      </c>
      <c r="P940">
        <v>-1.6755447326493298</v>
      </c>
    </row>
    <row r="941" spans="1:16" x14ac:dyDescent="0.25">
      <c r="A941" t="str">
        <v>greenFont</v>
      </c>
      <c r="B941" s="1">
        <v>44071</v>
      </c>
      <c r="C941">
        <v>1598572800</v>
      </c>
      <c r="D941" s="1">
        <v>44071</v>
      </c>
      <c r="E941">
        <v>1921.17</v>
      </c>
      <c r="F941">
        <v>1924.66</v>
      </c>
      <c r="G941">
        <v>1936.37</v>
      </c>
      <c r="H941">
        <v>1912.18</v>
      </c>
      <c r="I941" t="str">
        <v>12.54M</v>
      </c>
      <c r="J941">
        <v>12537684</v>
      </c>
      <c r="K941">
        <v>0.26</v>
      </c>
      <c r="L941">
        <v>1921.1700439453125</v>
      </c>
      <c r="M941">
        <v>1924.6600341796875</v>
      </c>
      <c r="N941">
        <v>1936.3699951171875</v>
      </c>
      <c r="O941">
        <v>1912.1800537109375</v>
      </c>
      <c r="P941">
        <v>0.26303220813079647</v>
      </c>
    </row>
    <row r="942" spans="1:16" x14ac:dyDescent="0.25">
      <c r="A942" t="str">
        <v>redFont</v>
      </c>
      <c r="B942" s="1">
        <v>44070</v>
      </c>
      <c r="C942">
        <v>1598486400</v>
      </c>
      <c r="D942" s="1">
        <v>44070</v>
      </c>
      <c r="E942">
        <v>1916.13</v>
      </c>
      <c r="F942">
        <v>1950.08</v>
      </c>
      <c r="G942">
        <v>1951.9</v>
      </c>
      <c r="H942">
        <v>1909.45</v>
      </c>
      <c r="I942" t="str">
        <v>12.96M</v>
      </c>
      <c r="J942">
        <v>12962139</v>
      </c>
      <c r="K942">
        <v>-1.25</v>
      </c>
      <c r="L942">
        <v>1916.1300048828125</v>
      </c>
      <c r="M942">
        <v>1950.0799560546875</v>
      </c>
      <c r="N942">
        <v>1951.9000244140625</v>
      </c>
      <c r="O942">
        <v>1909.449951171875</v>
      </c>
      <c r="P942">
        <v>-1.2492457776286652</v>
      </c>
    </row>
    <row r="943" spans="1:16" x14ac:dyDescent="0.25">
      <c r="A943" t="str">
        <v>greenFont</v>
      </c>
      <c r="B943" s="1">
        <v>44069</v>
      </c>
      <c r="C943">
        <v>1598400000</v>
      </c>
      <c r="D943" s="1">
        <v>44069</v>
      </c>
      <c r="E943">
        <v>1940.37</v>
      </c>
      <c r="F943">
        <v>1892.89</v>
      </c>
      <c r="G943">
        <v>1950.04</v>
      </c>
      <c r="H943">
        <v>1858.39</v>
      </c>
      <c r="I943" t="str">
        <v>27.63M</v>
      </c>
      <c r="J943">
        <v>27631028</v>
      </c>
      <c r="K943">
        <v>2.65</v>
      </c>
      <c r="L943">
        <v>1940.3699951171875</v>
      </c>
      <c r="M943">
        <v>1892.8900146484375</v>
      </c>
      <c r="N943">
        <v>1950.0400390625</v>
      </c>
      <c r="O943">
        <v>1858.3900146484375</v>
      </c>
      <c r="P943">
        <v>2.651500865874223</v>
      </c>
    </row>
    <row r="944" spans="1:16" x14ac:dyDescent="0.25">
      <c r="A944" t="str">
        <v>redFont</v>
      </c>
      <c r="B944" s="1">
        <v>44068</v>
      </c>
      <c r="C944">
        <v>1598313600</v>
      </c>
      <c r="D944" s="1">
        <v>44068</v>
      </c>
      <c r="E944">
        <v>1890.25</v>
      </c>
      <c r="F944">
        <v>1911.95</v>
      </c>
      <c r="G944">
        <v>1916.76</v>
      </c>
      <c r="H944">
        <v>1886.53</v>
      </c>
      <c r="I944" t="str">
        <v>8.95M</v>
      </c>
      <c r="J944">
        <v>8947709</v>
      </c>
      <c r="K944">
        <v>-0.65</v>
      </c>
      <c r="L944">
        <v>1890.25</v>
      </c>
      <c r="M944">
        <v>1911.949951171875</v>
      </c>
      <c r="N944">
        <v>1916.760009765625</v>
      </c>
      <c r="O944">
        <v>1886.530029296875</v>
      </c>
      <c r="P944">
        <v>-0.65172387222821992</v>
      </c>
    </row>
    <row r="945" spans="1:16" x14ac:dyDescent="0.25">
      <c r="A945" t="str">
        <v>greenFont</v>
      </c>
      <c r="B945" s="1">
        <v>44067</v>
      </c>
      <c r="C945">
        <v>1598227200</v>
      </c>
      <c r="D945" s="1">
        <v>44067</v>
      </c>
      <c r="E945">
        <v>1902.65</v>
      </c>
      <c r="F945">
        <v>1898.7</v>
      </c>
      <c r="G945">
        <v>1910.59</v>
      </c>
      <c r="H945">
        <v>1879.72</v>
      </c>
      <c r="I945" t="str">
        <v>15.10M</v>
      </c>
      <c r="J945">
        <v>15099030</v>
      </c>
      <c r="K945">
        <v>0.67</v>
      </c>
      <c r="L945">
        <v>1902.6500244140625</v>
      </c>
      <c r="M945">
        <v>1898.699951171875</v>
      </c>
      <c r="N945">
        <v>1910.5899658203125</v>
      </c>
      <c r="O945">
        <v>1879.719970703125</v>
      </c>
      <c r="P945">
        <v>0.66771400038984374</v>
      </c>
    </row>
    <row r="946" spans="1:16" x14ac:dyDescent="0.25">
      <c r="A946" t="str">
        <v>redFont</v>
      </c>
      <c r="B946" s="1">
        <v>44064</v>
      </c>
      <c r="C946">
        <v>1597968000</v>
      </c>
      <c r="D946" s="1">
        <v>44064</v>
      </c>
      <c r="E946">
        <v>1890.03</v>
      </c>
      <c r="F946">
        <v>1922.85</v>
      </c>
      <c r="G946">
        <v>1926.48</v>
      </c>
      <c r="H946">
        <v>1885.62</v>
      </c>
      <c r="I946" t="str">
        <v>11.67M</v>
      </c>
      <c r="J946">
        <v>11667281</v>
      </c>
      <c r="K946">
        <v>-0.72</v>
      </c>
      <c r="L946">
        <v>1890.030029296875</v>
      </c>
      <c r="M946">
        <v>1922.8499755859375</v>
      </c>
      <c r="N946">
        <v>1926.47998046875</v>
      </c>
      <c r="O946">
        <v>1885.6199951171875</v>
      </c>
      <c r="P946">
        <v>-0.72485080476462982</v>
      </c>
    </row>
    <row r="947" spans="1:16" x14ac:dyDescent="0.25">
      <c r="A947" t="str">
        <v>redFont</v>
      </c>
      <c r="B947" s="1">
        <v>44063</v>
      </c>
      <c r="C947">
        <v>1597881600</v>
      </c>
      <c r="D947" s="1">
        <v>44063</v>
      </c>
      <c r="E947">
        <v>1903.83</v>
      </c>
      <c r="F947">
        <v>1924.66</v>
      </c>
      <c r="G947">
        <v>1928.2</v>
      </c>
      <c r="H947">
        <v>1895.61</v>
      </c>
      <c r="I947" t="str">
        <v>10.40M</v>
      </c>
      <c r="J947">
        <v>10402292</v>
      </c>
      <c r="K947">
        <v>-1.62</v>
      </c>
      <c r="L947">
        <v>1903.8299560546875</v>
      </c>
      <c r="M947">
        <v>1924.6600341796875</v>
      </c>
      <c r="N947">
        <v>1928.199951171875</v>
      </c>
      <c r="O947">
        <v>1895.6099853515625</v>
      </c>
      <c r="P947">
        <v>-1.6184826997513175</v>
      </c>
    </row>
    <row r="948" spans="1:16" x14ac:dyDescent="0.25">
      <c r="A948" t="str">
        <v>greenFont</v>
      </c>
      <c r="B948" s="1">
        <v>44062</v>
      </c>
      <c r="C948">
        <v>1597795200</v>
      </c>
      <c r="D948" s="1">
        <v>44062</v>
      </c>
      <c r="E948">
        <v>1935.15</v>
      </c>
      <c r="F948">
        <v>1943.73</v>
      </c>
      <c r="G948">
        <v>1955.53</v>
      </c>
      <c r="H948">
        <v>1925.89</v>
      </c>
      <c r="I948" t="str">
        <v>15.73M</v>
      </c>
      <c r="J948">
        <v>15731409</v>
      </c>
      <c r="K948">
        <v>0.61</v>
      </c>
      <c r="L948">
        <v>1935.1500244140625</v>
      </c>
      <c r="M948">
        <v>1943.72998046875</v>
      </c>
      <c r="N948">
        <v>1955.530029296875</v>
      </c>
      <c r="O948">
        <v>1925.8900146484375</v>
      </c>
      <c r="P948">
        <v>0.61403905724555363</v>
      </c>
    </row>
    <row r="949" spans="1:16" x14ac:dyDescent="0.25">
      <c r="A949" t="str">
        <v>greenFont</v>
      </c>
      <c r="B949" s="1">
        <v>44061</v>
      </c>
      <c r="C949">
        <v>1597708800</v>
      </c>
      <c r="D949" s="1">
        <v>44061</v>
      </c>
      <c r="E949">
        <v>1923.34</v>
      </c>
      <c r="F949">
        <v>1892.89</v>
      </c>
      <c r="G949">
        <v>1937.64</v>
      </c>
      <c r="H949">
        <v>1890.48</v>
      </c>
      <c r="I949" t="str">
        <v>14.10M</v>
      </c>
      <c r="J949">
        <v>14097932</v>
      </c>
      <c r="K949">
        <v>1.3</v>
      </c>
      <c r="L949">
        <v>1923.3399658203125</v>
      </c>
      <c r="M949">
        <v>1892.8900146484375</v>
      </c>
      <c r="N949">
        <v>1937.6400146484375</v>
      </c>
      <c r="O949">
        <v>1890.47998046875</v>
      </c>
      <c r="P949">
        <v>1.3003945481669008</v>
      </c>
    </row>
    <row r="950" spans="1:16" x14ac:dyDescent="0.25">
      <c r="A950" t="str">
        <v>redFont</v>
      </c>
      <c r="B950" s="1">
        <v>44060</v>
      </c>
      <c r="C950">
        <v>1597622400</v>
      </c>
      <c r="D950" s="1">
        <v>44060</v>
      </c>
      <c r="E950">
        <v>1898.65</v>
      </c>
      <c r="F950">
        <v>1911.04</v>
      </c>
      <c r="G950">
        <v>1911.04</v>
      </c>
      <c r="H950">
        <v>1879.36</v>
      </c>
      <c r="I950" t="str">
        <v>14.30M</v>
      </c>
      <c r="J950">
        <v>14297224</v>
      </c>
      <c r="K950">
        <v>-1.06</v>
      </c>
      <c r="L950">
        <v>1898.6500244140625</v>
      </c>
      <c r="M950">
        <v>1911.0400390625</v>
      </c>
      <c r="N950">
        <v>1911.0400390625</v>
      </c>
      <c r="O950">
        <v>1879.3599853515625</v>
      </c>
      <c r="P950">
        <v>-1.0619951002163137</v>
      </c>
    </row>
    <row r="951" spans="1:16" x14ac:dyDescent="0.25">
      <c r="A951" t="str">
        <v>redFont</v>
      </c>
      <c r="B951" s="1">
        <v>44057</v>
      </c>
      <c r="C951">
        <v>1597363200</v>
      </c>
      <c r="D951" s="1">
        <v>44057</v>
      </c>
      <c r="E951">
        <v>1919.03</v>
      </c>
      <c r="F951">
        <v>1926.98</v>
      </c>
      <c r="G951">
        <v>1958.25</v>
      </c>
      <c r="H951">
        <v>1896.74</v>
      </c>
      <c r="I951" t="str">
        <v>15.33M</v>
      </c>
      <c r="J951">
        <v>15333759</v>
      </c>
      <c r="K951">
        <v>-0.39</v>
      </c>
      <c r="L951">
        <v>1919.030029296875</v>
      </c>
      <c r="M951">
        <v>1926.97998046875</v>
      </c>
      <c r="N951">
        <v>1958.25</v>
      </c>
      <c r="O951">
        <v>1896.739990234375</v>
      </c>
      <c r="P951">
        <v>-0.38878341042090092</v>
      </c>
    </row>
    <row r="952" spans="1:16" x14ac:dyDescent="0.25">
      <c r="A952" t="str">
        <v>redFont</v>
      </c>
      <c r="B952" s="1">
        <v>44056</v>
      </c>
      <c r="C952">
        <v>1597276800</v>
      </c>
      <c r="D952" s="1">
        <v>44056</v>
      </c>
      <c r="E952">
        <v>1926.52</v>
      </c>
      <c r="F952">
        <v>1931.92</v>
      </c>
      <c r="G952">
        <v>1941.82</v>
      </c>
      <c r="H952">
        <v>1915.58</v>
      </c>
      <c r="I952" t="str">
        <v>11.46M</v>
      </c>
      <c r="J952">
        <v>11459251</v>
      </c>
      <c r="K952">
        <v>-0.26</v>
      </c>
      <c r="L952">
        <v>1926.52001953125</v>
      </c>
      <c r="M952">
        <v>1931.9200439453125</v>
      </c>
      <c r="N952">
        <v>1941.8199462890625</v>
      </c>
      <c r="O952">
        <v>1915.5799560546875</v>
      </c>
      <c r="P952">
        <v>-0.26093100445291578</v>
      </c>
    </row>
    <row r="953" spans="1:16" x14ac:dyDescent="0.25">
      <c r="A953" t="str">
        <v>redFont</v>
      </c>
      <c r="B953" s="1">
        <v>44055</v>
      </c>
      <c r="C953">
        <v>1597190400</v>
      </c>
      <c r="D953" s="1">
        <v>44055</v>
      </c>
      <c r="E953">
        <v>1931.56</v>
      </c>
      <c r="F953">
        <v>1925.57</v>
      </c>
      <c r="G953">
        <v>1947.36</v>
      </c>
      <c r="H953">
        <v>1912.68</v>
      </c>
      <c r="I953" t="str">
        <v>13.97M</v>
      </c>
      <c r="J953">
        <v>13967529</v>
      </c>
      <c r="K953">
        <v>-0.28999999999999998</v>
      </c>
      <c r="L953">
        <v>1931.56005859375</v>
      </c>
      <c r="M953">
        <v>1925.5699462890625</v>
      </c>
      <c r="N953">
        <v>1947.3599853515625</v>
      </c>
      <c r="O953">
        <v>1912.6800537109375</v>
      </c>
      <c r="P953">
        <v>-0.29062110493992865</v>
      </c>
    </row>
    <row r="954" spans="1:16" x14ac:dyDescent="0.25">
      <c r="A954" t="str">
        <v>greenFont</v>
      </c>
      <c r="B954" s="1">
        <v>44054</v>
      </c>
      <c r="C954">
        <v>1597104000</v>
      </c>
      <c r="D954" s="1">
        <v>44054</v>
      </c>
      <c r="E954">
        <v>1937.19</v>
      </c>
      <c r="F954">
        <v>1938.1</v>
      </c>
      <c r="G954">
        <v>1960.98</v>
      </c>
      <c r="H954">
        <v>1906.82</v>
      </c>
      <c r="I954" t="str">
        <v>21.61M</v>
      </c>
      <c r="J954">
        <v>21611360</v>
      </c>
      <c r="K954">
        <v>0.66</v>
      </c>
      <c r="L954">
        <v>1937.18994140625</v>
      </c>
      <c r="M954">
        <v>1938.0999755859375</v>
      </c>
      <c r="N954">
        <v>1960.97998046875</v>
      </c>
      <c r="O954">
        <v>1906.8199462890625</v>
      </c>
      <c r="P954">
        <v>0.65834191104366779</v>
      </c>
    </row>
    <row r="955" spans="1:16" x14ac:dyDescent="0.25">
      <c r="A955" t="str">
        <v>redFont</v>
      </c>
      <c r="B955" s="1">
        <v>44053</v>
      </c>
      <c r="C955">
        <v>1597017600</v>
      </c>
      <c r="D955" s="1">
        <v>44053</v>
      </c>
      <c r="E955">
        <v>1924.52</v>
      </c>
      <c r="F955">
        <v>1960.16</v>
      </c>
      <c r="G955">
        <v>1965.51</v>
      </c>
      <c r="H955">
        <v>1913.86</v>
      </c>
      <c r="I955" t="str">
        <v>12.44M</v>
      </c>
      <c r="J955">
        <v>12441939</v>
      </c>
      <c r="K955">
        <v>-1.24</v>
      </c>
      <c r="L955">
        <v>1924.52001953125</v>
      </c>
      <c r="M955">
        <v>1960.1600341796875</v>
      </c>
      <c r="N955">
        <v>1965.510009765625</v>
      </c>
      <c r="O955">
        <v>1913.8599853515625</v>
      </c>
      <c r="P955">
        <v>-1.2393080341691878</v>
      </c>
    </row>
    <row r="956" spans="1:16" x14ac:dyDescent="0.25">
      <c r="A956" t="str">
        <v>greenFont</v>
      </c>
      <c r="B956" s="1">
        <v>44050</v>
      </c>
      <c r="C956">
        <v>1596758400</v>
      </c>
      <c r="D956" s="1">
        <v>44050</v>
      </c>
      <c r="E956">
        <v>1948.67</v>
      </c>
      <c r="F956">
        <v>1933.56</v>
      </c>
      <c r="G956">
        <v>1958.98</v>
      </c>
      <c r="H956">
        <v>1924.84</v>
      </c>
      <c r="I956" t="str">
        <v>15.22M</v>
      </c>
      <c r="J956">
        <v>15222384</v>
      </c>
      <c r="K956">
        <v>0.57999999999999996</v>
      </c>
      <c r="L956">
        <v>1948.6700439453125</v>
      </c>
      <c r="M956">
        <v>1933.56005859375</v>
      </c>
      <c r="N956">
        <v>1958.97998046875</v>
      </c>
      <c r="O956">
        <v>1924.8399658203125</v>
      </c>
      <c r="P956">
        <v>0.57859688632678397</v>
      </c>
    </row>
    <row r="957" spans="1:16" x14ac:dyDescent="0.25">
      <c r="A957" t="str">
        <v>greenFont</v>
      </c>
      <c r="B957" s="1">
        <v>44049</v>
      </c>
      <c r="C957">
        <v>1596672000</v>
      </c>
      <c r="D957" s="1">
        <v>44049</v>
      </c>
      <c r="E957">
        <v>1937.46</v>
      </c>
      <c r="F957">
        <v>1958.25</v>
      </c>
      <c r="G957">
        <v>1967.97</v>
      </c>
      <c r="H957">
        <v>1913.59</v>
      </c>
      <c r="I957" t="str">
        <v>22.76M</v>
      </c>
      <c r="J957">
        <v>22762726</v>
      </c>
      <c r="K957">
        <v>0.36</v>
      </c>
      <c r="L957">
        <v>1937.4599609375</v>
      </c>
      <c r="M957">
        <v>1958.25</v>
      </c>
      <c r="N957">
        <v>1967.969970703125</v>
      </c>
      <c r="O957">
        <v>1913.5899658203125</v>
      </c>
      <c r="P957">
        <v>0.35948559642158429</v>
      </c>
    </row>
    <row r="958" spans="1:16" x14ac:dyDescent="0.25">
      <c r="A958" t="str">
        <v>redFont</v>
      </c>
      <c r="B958" s="1">
        <v>44048</v>
      </c>
      <c r="C958">
        <v>1596585600</v>
      </c>
      <c r="D958" s="1">
        <v>44048</v>
      </c>
      <c r="E958">
        <v>1930.52</v>
      </c>
      <c r="F958">
        <v>1969.15</v>
      </c>
      <c r="G958">
        <v>1993.66</v>
      </c>
      <c r="H958">
        <v>1923.12</v>
      </c>
      <c r="I958" t="str">
        <v>34.41M</v>
      </c>
      <c r="J958">
        <v>34405888</v>
      </c>
      <c r="K958">
        <v>-1.1200000000000001</v>
      </c>
      <c r="L958">
        <v>1930.52001953125</v>
      </c>
      <c r="M958">
        <v>1969.1500244140625</v>
      </c>
      <c r="N958">
        <v>1993.6600341796875</v>
      </c>
      <c r="O958">
        <v>1923.1199951171875</v>
      </c>
      <c r="P958">
        <v>-1.1226937848450345</v>
      </c>
    </row>
    <row r="959" spans="1:16" x14ac:dyDescent="0.25">
      <c r="A959" t="str">
        <v>greenFont</v>
      </c>
      <c r="B959" s="1">
        <v>44047</v>
      </c>
      <c r="C959">
        <v>1596499200</v>
      </c>
      <c r="D959" s="1">
        <v>44047</v>
      </c>
      <c r="E959">
        <v>1952.44</v>
      </c>
      <c r="F959">
        <v>1834.42</v>
      </c>
      <c r="G959">
        <v>1967.33</v>
      </c>
      <c r="H959">
        <v>1815.94</v>
      </c>
      <c r="I959" t="str">
        <v>42.48M</v>
      </c>
      <c r="J959">
        <v>42477224</v>
      </c>
      <c r="K959">
        <v>7.05</v>
      </c>
      <c r="L959">
        <v>1952.43994140625</v>
      </c>
      <c r="M959">
        <v>1834.4200439453125</v>
      </c>
      <c r="N959">
        <v>1967.3299560546875</v>
      </c>
      <c r="O959">
        <v>1815.93994140625</v>
      </c>
      <c r="P959">
        <v>7.0481183473440439</v>
      </c>
    </row>
    <row r="960" spans="1:16" x14ac:dyDescent="0.25">
      <c r="A960" t="str">
        <v>redFont</v>
      </c>
      <c r="B960" s="1">
        <v>44046</v>
      </c>
      <c r="C960">
        <v>1596412800</v>
      </c>
      <c r="D960" s="1">
        <v>44046</v>
      </c>
      <c r="E960">
        <v>1823.89</v>
      </c>
      <c r="F960">
        <v>1862.29</v>
      </c>
      <c r="G960">
        <v>1867.47</v>
      </c>
      <c r="H960">
        <v>1818.53</v>
      </c>
      <c r="I960" t="str">
        <v>21.56M</v>
      </c>
      <c r="J960">
        <v>21560136</v>
      </c>
      <c r="K960">
        <v>-2.81</v>
      </c>
      <c r="L960">
        <v>1823.8900146484375</v>
      </c>
      <c r="M960">
        <v>1862.2900390625</v>
      </c>
      <c r="N960">
        <v>1867.469970703125</v>
      </c>
      <c r="O960">
        <v>1818.530029296875</v>
      </c>
      <c r="P960">
        <v>-2.8108747329402961</v>
      </c>
    </row>
    <row r="961" spans="1:16" x14ac:dyDescent="0.25">
      <c r="A961" t="str">
        <v>redFont</v>
      </c>
      <c r="B961" s="1">
        <v>44043</v>
      </c>
      <c r="C961">
        <v>1596153600</v>
      </c>
      <c r="D961" s="1">
        <v>44043</v>
      </c>
      <c r="E961">
        <v>1876.64</v>
      </c>
      <c r="F961">
        <v>1919.67</v>
      </c>
      <c r="G961">
        <v>1932.83</v>
      </c>
      <c r="H961">
        <v>1863.65</v>
      </c>
      <c r="I961" t="str">
        <v>34.59M</v>
      </c>
      <c r="J961">
        <v>34593376</v>
      </c>
      <c r="K961">
        <v>-1.98</v>
      </c>
      <c r="L961">
        <v>1876.6400146484375</v>
      </c>
      <c r="M961">
        <v>1919.6700439453125</v>
      </c>
      <c r="N961">
        <v>1932.8299560546875</v>
      </c>
      <c r="O961">
        <v>1863.6500244140625</v>
      </c>
      <c r="P961">
        <v>-1.979589020902438</v>
      </c>
    </row>
    <row r="962" spans="1:16" x14ac:dyDescent="0.25">
      <c r="A962" t="str">
        <v>greenFont</v>
      </c>
      <c r="B962" s="1">
        <v>44042</v>
      </c>
      <c r="C962">
        <v>1596067200</v>
      </c>
      <c r="D962" s="1">
        <v>44042</v>
      </c>
      <c r="E962">
        <v>1914.54</v>
      </c>
      <c r="F962">
        <v>1905.6</v>
      </c>
      <c r="G962">
        <v>1942.55</v>
      </c>
      <c r="H962">
        <v>1881.08</v>
      </c>
      <c r="I962" t="str">
        <v>33.62M</v>
      </c>
      <c r="J962">
        <v>33624516</v>
      </c>
      <c r="K962">
        <v>0.57999999999999996</v>
      </c>
      <c r="L962">
        <v>1914.5400390625</v>
      </c>
      <c r="M962">
        <v>1905.5999755859375</v>
      </c>
      <c r="N962">
        <v>1942.550048828125</v>
      </c>
      <c r="O962">
        <v>1881.0799560546875</v>
      </c>
      <c r="P962">
        <v>0.58210198020360748</v>
      </c>
    </row>
    <row r="963" spans="1:16" x14ac:dyDescent="0.25">
      <c r="A963" t="str">
        <v>redFont</v>
      </c>
      <c r="B963" s="1">
        <v>44041</v>
      </c>
      <c r="C963">
        <v>1595980800</v>
      </c>
      <c r="D963" s="1">
        <v>44041</v>
      </c>
      <c r="E963">
        <v>1903.46</v>
      </c>
      <c r="F963">
        <v>1977.23</v>
      </c>
      <c r="G963">
        <v>1981.67</v>
      </c>
      <c r="H963">
        <v>1879.68</v>
      </c>
      <c r="I963" t="str">
        <v>33.54M</v>
      </c>
      <c r="J963">
        <v>33536360</v>
      </c>
      <c r="K963">
        <v>-3.72</v>
      </c>
      <c r="L963">
        <v>1903.4599609375</v>
      </c>
      <c r="M963">
        <v>1977.22998046875</v>
      </c>
      <c r="N963">
        <v>1981.6700439453125</v>
      </c>
      <c r="O963">
        <v>1879.6800537109375</v>
      </c>
      <c r="P963">
        <v>-3.7217292857605053</v>
      </c>
    </row>
    <row r="964" spans="1:16" x14ac:dyDescent="0.25">
      <c r="A964" t="str">
        <v>greenFont</v>
      </c>
      <c r="B964" s="1">
        <v>44040</v>
      </c>
      <c r="C964">
        <v>1595894400</v>
      </c>
      <c r="D964" s="1">
        <v>44040</v>
      </c>
      <c r="E964">
        <v>1977.04</v>
      </c>
      <c r="F964">
        <v>1957.53</v>
      </c>
      <c r="G964">
        <v>1991.84</v>
      </c>
      <c r="H964">
        <v>1952.49</v>
      </c>
      <c r="I964" t="str">
        <v>25.44M</v>
      </c>
      <c r="J964">
        <v>25435618</v>
      </c>
      <c r="K964">
        <v>1</v>
      </c>
      <c r="L964">
        <v>1977.0400390625</v>
      </c>
      <c r="M964">
        <v>1957.530029296875</v>
      </c>
      <c r="N964">
        <v>1991.8399658203125</v>
      </c>
      <c r="O964">
        <v>1952.489990234375</v>
      </c>
      <c r="P964">
        <v>0.99666464747071071</v>
      </c>
    </row>
    <row r="965" spans="1:16" x14ac:dyDescent="0.25">
      <c r="A965" t="str">
        <v>greenFont</v>
      </c>
      <c r="B965" s="1">
        <v>44039</v>
      </c>
      <c r="C965">
        <v>1595808000</v>
      </c>
      <c r="D965" s="1">
        <v>44039</v>
      </c>
      <c r="E965">
        <v>1957.53</v>
      </c>
      <c r="F965">
        <v>1978.04</v>
      </c>
      <c r="G965">
        <v>1996.2</v>
      </c>
      <c r="H965">
        <v>1931.83</v>
      </c>
      <c r="I965" t="str">
        <v>37.06M</v>
      </c>
      <c r="J965">
        <v>37060948</v>
      </c>
      <c r="K965">
        <v>0.47</v>
      </c>
      <c r="L965">
        <v>1957.530029296875</v>
      </c>
      <c r="M965">
        <v>1978.0400390625</v>
      </c>
      <c r="N965">
        <v>1996.199951171875</v>
      </c>
      <c r="O965">
        <v>1931.8299560546875</v>
      </c>
      <c r="P965">
        <v>0.46858985672401354</v>
      </c>
    </row>
    <row r="966" spans="1:16" x14ac:dyDescent="0.25">
      <c r="A966" t="str">
        <v>greenFont</v>
      </c>
      <c r="B966" s="1">
        <v>44036</v>
      </c>
      <c r="C966">
        <v>1595548800</v>
      </c>
      <c r="D966" s="1">
        <v>44036</v>
      </c>
      <c r="E966">
        <v>1948.4</v>
      </c>
      <c r="F966">
        <v>1868.37</v>
      </c>
      <c r="G966">
        <v>1963.7</v>
      </c>
      <c r="H966">
        <v>1868.19</v>
      </c>
      <c r="I966" t="str">
        <v>55.66M</v>
      </c>
      <c r="J966">
        <v>55656792</v>
      </c>
      <c r="K966">
        <v>4.29</v>
      </c>
      <c r="L966">
        <v>1948.4000244140625</v>
      </c>
      <c r="M966">
        <v>1868.3699951171875</v>
      </c>
      <c r="N966">
        <v>1963.699951171875</v>
      </c>
      <c r="O966">
        <v>1868.18994140625</v>
      </c>
      <c r="P966">
        <v>4.2934650931390657</v>
      </c>
    </row>
    <row r="967" spans="1:16" x14ac:dyDescent="0.25">
      <c r="A967" t="str">
        <v>greenFont</v>
      </c>
      <c r="B967" s="1">
        <v>44035</v>
      </c>
      <c r="C967">
        <v>1595462400</v>
      </c>
      <c r="D967" s="1">
        <v>44035</v>
      </c>
      <c r="E967">
        <v>1868.19</v>
      </c>
      <c r="F967">
        <v>1819.3</v>
      </c>
      <c r="G967">
        <v>1888.07</v>
      </c>
      <c r="H967">
        <v>1807.87</v>
      </c>
      <c r="I967" t="str">
        <v>26.92M</v>
      </c>
      <c r="J967">
        <v>26921058</v>
      </c>
      <c r="K967">
        <v>2.68</v>
      </c>
      <c r="L967">
        <v>1868.18994140625</v>
      </c>
      <c r="M967">
        <v>1819.300048828125</v>
      </c>
      <c r="N967">
        <v>1888.0699462890625</v>
      </c>
      <c r="O967">
        <v>1807.8699951171875</v>
      </c>
      <c r="P967">
        <v>2.6844733820156379</v>
      </c>
    </row>
    <row r="968" spans="1:16" x14ac:dyDescent="0.25">
      <c r="A968" t="str">
        <v>greenFont</v>
      </c>
      <c r="B968" s="1">
        <v>44034</v>
      </c>
      <c r="C968">
        <v>1595376000</v>
      </c>
      <c r="D968" s="1">
        <v>44034</v>
      </c>
      <c r="E968">
        <v>1819.35</v>
      </c>
      <c r="F968">
        <v>1800.28</v>
      </c>
      <c r="G968">
        <v>1824.8</v>
      </c>
      <c r="H968">
        <v>1780.04</v>
      </c>
      <c r="I968" t="str">
        <v>27.58M</v>
      </c>
      <c r="J968">
        <v>27584768</v>
      </c>
      <c r="K968">
        <v>1.65</v>
      </c>
      <c r="L968">
        <v>1819.3499755859375</v>
      </c>
      <c r="M968">
        <v>1800.280029296875</v>
      </c>
      <c r="N968">
        <v>1824.800048828125</v>
      </c>
      <c r="O968">
        <v>1780.0400390625</v>
      </c>
      <c r="P968">
        <v>1.6459090053802217</v>
      </c>
    </row>
    <row r="969" spans="1:16" x14ac:dyDescent="0.25">
      <c r="A969" t="str">
        <v>greenFont</v>
      </c>
      <c r="B969" s="1">
        <v>44033</v>
      </c>
      <c r="C969">
        <v>1595289600</v>
      </c>
      <c r="D969" s="1">
        <v>44033</v>
      </c>
      <c r="E969">
        <v>1789.89</v>
      </c>
      <c r="F969">
        <v>1760.34</v>
      </c>
      <c r="G969">
        <v>1794.84</v>
      </c>
      <c r="H969">
        <v>1758.07</v>
      </c>
      <c r="I969" t="str">
        <v>19.46M</v>
      </c>
      <c r="J969">
        <v>19463498</v>
      </c>
      <c r="K969">
        <v>2.69</v>
      </c>
      <c r="L969">
        <v>1789.8900146484375</v>
      </c>
      <c r="M969">
        <v>1760.3399658203125</v>
      </c>
      <c r="N969">
        <v>1794.8399658203125</v>
      </c>
      <c r="O969">
        <v>1758.0699462890625</v>
      </c>
      <c r="P969">
        <v>2.690190169158778</v>
      </c>
    </row>
    <row r="970" spans="1:16" x14ac:dyDescent="0.25">
      <c r="A970" t="str">
        <v>greenFont</v>
      </c>
      <c r="B970" s="1">
        <v>44032</v>
      </c>
      <c r="C970">
        <v>1595203200</v>
      </c>
      <c r="D970" s="1">
        <v>44032</v>
      </c>
      <c r="E970">
        <v>1743</v>
      </c>
      <c r="F970">
        <v>1741.09</v>
      </c>
      <c r="G970">
        <v>1753.98</v>
      </c>
      <c r="H970">
        <v>1724.61</v>
      </c>
      <c r="I970" t="str">
        <v>16.89M</v>
      </c>
      <c r="J970">
        <v>16887752</v>
      </c>
      <c r="K970">
        <v>0.43</v>
      </c>
      <c r="L970">
        <v>1743</v>
      </c>
      <c r="M970">
        <v>1741.0899658203125</v>
      </c>
      <c r="N970">
        <v>1753.97998046875</v>
      </c>
      <c r="O970">
        <v>1724.6099853515625</v>
      </c>
      <c r="P970">
        <v>0.42925591093759252</v>
      </c>
    </row>
    <row r="971" spans="1:16" x14ac:dyDescent="0.25">
      <c r="A971" t="str">
        <v>greenFont</v>
      </c>
      <c r="B971" s="1">
        <v>44029</v>
      </c>
      <c r="C971">
        <v>1594944000</v>
      </c>
      <c r="D971" s="1">
        <v>44029</v>
      </c>
      <c r="E971">
        <v>1735.55</v>
      </c>
      <c r="F971">
        <v>1675</v>
      </c>
      <c r="G971">
        <v>1743.09</v>
      </c>
      <c r="H971">
        <v>1668.64</v>
      </c>
      <c r="I971" t="str">
        <v>22.95M</v>
      </c>
      <c r="J971">
        <v>22949536</v>
      </c>
      <c r="K971">
        <v>3.7</v>
      </c>
      <c r="L971">
        <v>1735.550048828125</v>
      </c>
      <c r="M971">
        <v>1675</v>
      </c>
      <c r="N971">
        <v>1743.0899658203125</v>
      </c>
      <c r="O971">
        <v>1668.6400146484375</v>
      </c>
      <c r="P971">
        <v>3.7046994826007413</v>
      </c>
    </row>
    <row r="972" spans="1:16" x14ac:dyDescent="0.25">
      <c r="A972" t="str">
        <v>redFont</v>
      </c>
      <c r="B972" s="1">
        <v>44028</v>
      </c>
      <c r="C972">
        <v>1594857600</v>
      </c>
      <c r="D972" s="1">
        <v>44028</v>
      </c>
      <c r="E972">
        <v>1673.55</v>
      </c>
      <c r="F972">
        <v>1676.82</v>
      </c>
      <c r="G972">
        <v>1696.79</v>
      </c>
      <c r="H972">
        <v>1645.45</v>
      </c>
      <c r="I972" t="str">
        <v>28.13M</v>
      </c>
      <c r="J972">
        <v>28133992</v>
      </c>
      <c r="K972">
        <v>-0.03</v>
      </c>
      <c r="L972">
        <v>1673.550048828125</v>
      </c>
      <c r="M972">
        <v>1676.8199462890625</v>
      </c>
      <c r="N972">
        <v>1696.7900390625</v>
      </c>
      <c r="O972">
        <v>1645.449951171875</v>
      </c>
      <c r="P972">
        <v>-3.22513725791874E-2</v>
      </c>
    </row>
    <row r="973" spans="1:16" x14ac:dyDescent="0.25">
      <c r="A973" t="str">
        <v>redFont</v>
      </c>
      <c r="B973" s="1">
        <v>44027</v>
      </c>
      <c r="C973">
        <v>1594771200</v>
      </c>
      <c r="D973" s="1">
        <v>44027</v>
      </c>
      <c r="E973">
        <v>1674.09</v>
      </c>
      <c r="F973">
        <v>1759.39</v>
      </c>
      <c r="G973">
        <v>1796.47</v>
      </c>
      <c r="H973">
        <v>1632.33</v>
      </c>
      <c r="I973" t="str">
        <v>64.46M</v>
      </c>
      <c r="J973">
        <v>64458600</v>
      </c>
      <c r="K973">
        <v>-3.81</v>
      </c>
      <c r="L973">
        <v>1674.0899658203125</v>
      </c>
      <c r="M973">
        <v>1759.3900146484375</v>
      </c>
      <c r="N973">
        <v>1796.469970703125</v>
      </c>
      <c r="O973">
        <v>1632.3299560546875</v>
      </c>
      <c r="P973">
        <v>-3.8083872672380821</v>
      </c>
    </row>
    <row r="974" spans="1:16" x14ac:dyDescent="0.25">
      <c r="A974" t="str">
        <v>redFont</v>
      </c>
      <c r="B974" s="1">
        <v>44026</v>
      </c>
      <c r="C974">
        <v>1594684800</v>
      </c>
      <c r="D974" s="1">
        <v>44026</v>
      </c>
      <c r="E974">
        <v>1740.37</v>
      </c>
      <c r="F974">
        <v>1755.8</v>
      </c>
      <c r="G974">
        <v>1762.79</v>
      </c>
      <c r="H974">
        <v>1713.4</v>
      </c>
      <c r="I974" t="str">
        <v>31.07M</v>
      </c>
      <c r="J974">
        <v>31073592</v>
      </c>
      <c r="K974">
        <v>-0.93</v>
      </c>
      <c r="L974">
        <v>1740.3699951171875</v>
      </c>
      <c r="M974">
        <v>1755.800048828125</v>
      </c>
      <c r="N974">
        <v>1762.7900390625</v>
      </c>
      <c r="O974">
        <v>1713.4000244140625</v>
      </c>
      <c r="P974">
        <v>-0.93014590818352183</v>
      </c>
    </row>
    <row r="975" spans="1:16" x14ac:dyDescent="0.25">
      <c r="A975" t="str">
        <v>greenFont</v>
      </c>
      <c r="B975" s="1">
        <v>44025</v>
      </c>
      <c r="C975">
        <v>1594598400</v>
      </c>
      <c r="D975" s="1">
        <v>44025</v>
      </c>
      <c r="E975">
        <v>1756.71</v>
      </c>
      <c r="F975">
        <v>1727.97</v>
      </c>
      <c r="G975">
        <v>1768.24</v>
      </c>
      <c r="H975">
        <v>1724.93</v>
      </c>
      <c r="I975" t="str">
        <v>32.12M</v>
      </c>
      <c r="J975">
        <v>32124396</v>
      </c>
      <c r="K975">
        <v>3.03</v>
      </c>
      <c r="L975">
        <v>1756.7099609375</v>
      </c>
      <c r="M975">
        <v>1727.969970703125</v>
      </c>
      <c r="N975">
        <v>1768.239990234375</v>
      </c>
      <c r="O975">
        <v>1724.9300537109375</v>
      </c>
      <c r="P975">
        <v>3.0328422837243401</v>
      </c>
    </row>
    <row r="976" spans="1:16" x14ac:dyDescent="0.25">
      <c r="A976" t="str">
        <v>greenFont</v>
      </c>
      <c r="B976" s="1">
        <v>44022</v>
      </c>
      <c r="C976">
        <v>1594339200</v>
      </c>
      <c r="D976" s="1">
        <v>44022</v>
      </c>
      <c r="E976">
        <v>1705</v>
      </c>
      <c r="F976">
        <v>1660.02</v>
      </c>
      <c r="G976">
        <v>1710.95</v>
      </c>
      <c r="H976">
        <v>1656.16</v>
      </c>
      <c r="I976" t="str">
        <v>20.20M</v>
      </c>
      <c r="J976">
        <v>20195490</v>
      </c>
      <c r="K976">
        <v>2.95</v>
      </c>
      <c r="L976">
        <v>1705</v>
      </c>
      <c r="M976">
        <v>1660.02001953125</v>
      </c>
      <c r="N976">
        <v>1710.949951171875</v>
      </c>
      <c r="O976">
        <v>1656.1600341796875</v>
      </c>
      <c r="P976">
        <v>2.9489883110543373</v>
      </c>
    </row>
    <row r="977" spans="1:16" x14ac:dyDescent="0.25">
      <c r="A977" t="str">
        <v>greenFont</v>
      </c>
      <c r="B977" s="1">
        <v>44021</v>
      </c>
      <c r="C977">
        <v>1594252800</v>
      </c>
      <c r="D977" s="1">
        <v>44021</v>
      </c>
      <c r="E977">
        <v>1656.16</v>
      </c>
      <c r="F977">
        <v>1642.32</v>
      </c>
      <c r="G977">
        <v>1665.92</v>
      </c>
      <c r="H977">
        <v>1621.66</v>
      </c>
      <c r="I977" t="str">
        <v>16.81M</v>
      </c>
      <c r="J977">
        <v>16807404</v>
      </c>
      <c r="K977">
        <v>1.46</v>
      </c>
      <c r="L977">
        <v>1656.1600341796875</v>
      </c>
      <c r="M977">
        <v>1642.3199462890625</v>
      </c>
      <c r="N977">
        <v>1665.9200439453125</v>
      </c>
      <c r="O977">
        <v>1621.6600341796875</v>
      </c>
      <c r="P977">
        <v>1.45988119844329</v>
      </c>
    </row>
    <row r="978" spans="1:16" x14ac:dyDescent="0.25">
      <c r="A978" t="str">
        <v>redFont</v>
      </c>
      <c r="B978" s="1">
        <v>44020</v>
      </c>
      <c r="C978">
        <v>1594166400</v>
      </c>
      <c r="D978" s="1">
        <v>44020</v>
      </c>
      <c r="E978">
        <v>1632.33</v>
      </c>
      <c r="F978">
        <v>1655.98</v>
      </c>
      <c r="G978">
        <v>1665.88</v>
      </c>
      <c r="H978">
        <v>1625.07</v>
      </c>
      <c r="I978" t="str">
        <v>12.09M</v>
      </c>
      <c r="J978">
        <v>12093523</v>
      </c>
      <c r="K978">
        <v>-1.4</v>
      </c>
      <c r="L978">
        <v>1632.3299560546875</v>
      </c>
      <c r="M978">
        <v>1655.97998046875</v>
      </c>
      <c r="N978">
        <v>1665.8800048828125</v>
      </c>
      <c r="O978">
        <v>1625.0699462890625</v>
      </c>
      <c r="P978">
        <v>-1.3960026439818296</v>
      </c>
    </row>
    <row r="979" spans="1:16" x14ac:dyDescent="0.25">
      <c r="A979" t="str">
        <v>redFont</v>
      </c>
      <c r="B979" s="1">
        <v>44019</v>
      </c>
      <c r="C979">
        <v>1594080000</v>
      </c>
      <c r="D979" s="1">
        <v>44019</v>
      </c>
      <c r="E979">
        <v>1655.44</v>
      </c>
      <c r="F979">
        <v>1688.62</v>
      </c>
      <c r="G979">
        <v>1692.57</v>
      </c>
      <c r="H979">
        <v>1639.87</v>
      </c>
      <c r="I979" t="str">
        <v>16.24M</v>
      </c>
      <c r="J979">
        <v>16240102</v>
      </c>
      <c r="K979">
        <v>-1.53</v>
      </c>
      <c r="L979">
        <v>1655.43994140625</v>
      </c>
      <c r="M979">
        <v>1688.6199951171875</v>
      </c>
      <c r="N979">
        <v>1692.5699462890625</v>
      </c>
      <c r="O979">
        <v>1639.8699951171875</v>
      </c>
      <c r="P979">
        <v>-1.5304878070917785</v>
      </c>
    </row>
    <row r="980" spans="1:16" x14ac:dyDescent="0.25">
      <c r="A980" t="str">
        <v>greenFont</v>
      </c>
      <c r="B980" s="1">
        <v>44018</v>
      </c>
      <c r="C980">
        <v>1593993600</v>
      </c>
      <c r="D980" s="1">
        <v>44018</v>
      </c>
      <c r="E980">
        <v>1681.17</v>
      </c>
      <c r="F980">
        <v>1638.69</v>
      </c>
      <c r="G980">
        <v>1686.8</v>
      </c>
      <c r="H980">
        <v>1626.97</v>
      </c>
      <c r="I980" t="str">
        <v>21.70M</v>
      </c>
      <c r="J980">
        <v>21698148</v>
      </c>
      <c r="K980">
        <v>3.57</v>
      </c>
      <c r="L980">
        <v>1681.1700439453125</v>
      </c>
      <c r="M980">
        <v>1638.68994140625</v>
      </c>
      <c r="N980">
        <v>1686.800048828125</v>
      </c>
      <c r="O980">
        <v>1626.969970703125</v>
      </c>
      <c r="P980">
        <v>3.5738934266541436</v>
      </c>
    </row>
    <row r="981" spans="1:16" x14ac:dyDescent="0.25">
      <c r="A981" t="str">
        <v>greenFont</v>
      </c>
      <c r="B981" s="1">
        <v>44015</v>
      </c>
      <c r="C981">
        <v>1593734400</v>
      </c>
      <c r="D981" s="1">
        <v>44015</v>
      </c>
      <c r="E981">
        <v>1623.16</v>
      </c>
      <c r="F981">
        <v>1615.81</v>
      </c>
      <c r="G981">
        <v>1627.79</v>
      </c>
      <c r="H981">
        <v>1605.09</v>
      </c>
      <c r="I981" t="str">
        <v>13.58M</v>
      </c>
      <c r="J981">
        <v>13584004</v>
      </c>
      <c r="K981">
        <v>1.56</v>
      </c>
      <c r="L981">
        <v>1623.1600341796875</v>
      </c>
      <c r="M981">
        <v>1615.81005859375</v>
      </c>
      <c r="N981">
        <v>1627.7900390625</v>
      </c>
      <c r="O981">
        <v>1605.0899658203125</v>
      </c>
      <c r="P981">
        <v>1.564935042615573</v>
      </c>
    </row>
    <row r="982" spans="1:16" x14ac:dyDescent="0.25">
      <c r="A982" t="str">
        <v>greenFont</v>
      </c>
      <c r="B982" s="1">
        <v>44014</v>
      </c>
      <c r="C982">
        <v>1593648000</v>
      </c>
      <c r="D982" s="1">
        <v>44014</v>
      </c>
      <c r="E982">
        <v>1598.15</v>
      </c>
      <c r="F982">
        <v>1582.4</v>
      </c>
      <c r="G982">
        <v>1604.73</v>
      </c>
      <c r="H982">
        <v>1575.18</v>
      </c>
      <c r="I982" t="str">
        <v>13.29M</v>
      </c>
      <c r="J982">
        <v>13286760</v>
      </c>
      <c r="K982">
        <v>1.31</v>
      </c>
      <c r="L982">
        <v>1598.1500244140625</v>
      </c>
      <c r="M982">
        <v>1582.4000244140625</v>
      </c>
      <c r="N982">
        <v>1604.72998046875</v>
      </c>
      <c r="O982">
        <v>1575.1800537109375</v>
      </c>
      <c r="P982">
        <v>1.3090348281497624</v>
      </c>
    </row>
    <row r="983" spans="1:16" x14ac:dyDescent="0.25">
      <c r="A983" t="str">
        <v>greenFont</v>
      </c>
      <c r="B983" s="1">
        <v>44013</v>
      </c>
      <c r="C983">
        <v>1593561600</v>
      </c>
      <c r="D983" s="1">
        <v>44013</v>
      </c>
      <c r="E983">
        <v>1577.5</v>
      </c>
      <c r="F983">
        <v>1561.52</v>
      </c>
      <c r="G983">
        <v>1587.85</v>
      </c>
      <c r="H983">
        <v>1550.67</v>
      </c>
      <c r="I983" t="str">
        <v>13.14M</v>
      </c>
      <c r="J983">
        <v>13136706</v>
      </c>
      <c r="K983">
        <v>1.97</v>
      </c>
      <c r="L983">
        <v>1577.5</v>
      </c>
      <c r="M983">
        <v>1561.52001953125</v>
      </c>
      <c r="N983">
        <v>1587.8499755859375</v>
      </c>
      <c r="O983">
        <v>1550.6700439453125</v>
      </c>
      <c r="P983">
        <v>1.9662877685319313</v>
      </c>
    </row>
    <row r="984" spans="1:16" x14ac:dyDescent="0.25">
      <c r="A984" t="str">
        <v>redFont</v>
      </c>
      <c r="B984" s="1">
        <v>44012</v>
      </c>
      <c r="C984">
        <v>1593475200</v>
      </c>
      <c r="D984" s="1">
        <v>44012</v>
      </c>
      <c r="E984">
        <v>1547.08</v>
      </c>
      <c r="F984">
        <v>1576.95</v>
      </c>
      <c r="G984">
        <v>1580.58</v>
      </c>
      <c r="H984">
        <v>1539.32</v>
      </c>
      <c r="I984" t="str">
        <v>13.97M</v>
      </c>
      <c r="J984">
        <v>13973038</v>
      </c>
      <c r="K984">
        <v>-1.1100000000000001</v>
      </c>
      <c r="L984">
        <v>1547.0799560546875</v>
      </c>
      <c r="M984">
        <v>1576.949951171875</v>
      </c>
      <c r="N984">
        <v>1580.5799560546875</v>
      </c>
      <c r="O984">
        <v>1539.3199462890625</v>
      </c>
      <c r="P984">
        <v>-1.105872535709183</v>
      </c>
    </row>
    <row r="985" spans="1:16" x14ac:dyDescent="0.25">
      <c r="A985" t="str">
        <v>redFont</v>
      </c>
      <c r="B985" s="1">
        <v>44011</v>
      </c>
      <c r="C985">
        <v>1593388800</v>
      </c>
      <c r="D985" s="1">
        <v>44011</v>
      </c>
      <c r="E985">
        <v>1564.38</v>
      </c>
      <c r="F985">
        <v>1568.83</v>
      </c>
      <c r="G985">
        <v>1579.45</v>
      </c>
      <c r="H985">
        <v>1557.48</v>
      </c>
      <c r="I985" t="str">
        <v>11.83M</v>
      </c>
      <c r="J985">
        <v>11825126</v>
      </c>
      <c r="K985">
        <v>-1.06</v>
      </c>
      <c r="L985">
        <v>1564.3800048828125</v>
      </c>
      <c r="M985">
        <v>1568.8299560546875</v>
      </c>
      <c r="N985">
        <v>1579.449951171875</v>
      </c>
      <c r="O985">
        <v>1557.47998046875</v>
      </c>
      <c r="P985">
        <v>-1.0618743459498978</v>
      </c>
    </row>
    <row r="986" spans="1:16" x14ac:dyDescent="0.25">
      <c r="A986" t="str">
        <v>greenFont</v>
      </c>
      <c r="B986" s="1">
        <v>44008</v>
      </c>
      <c r="C986">
        <v>1593129600</v>
      </c>
      <c r="D986" s="1">
        <v>44008</v>
      </c>
      <c r="E986">
        <v>1581.17</v>
      </c>
      <c r="F986">
        <v>1569.51</v>
      </c>
      <c r="G986">
        <v>1590.57</v>
      </c>
      <c r="H986">
        <v>1558.79</v>
      </c>
      <c r="I986" t="str">
        <v>14.27M</v>
      </c>
      <c r="J986">
        <v>14270695</v>
      </c>
      <c r="K986">
        <v>1.38</v>
      </c>
      <c r="L986">
        <v>1581.1700439453125</v>
      </c>
      <c r="M986">
        <v>1569.510009765625</v>
      </c>
      <c r="N986">
        <v>1590.5699462890625</v>
      </c>
      <c r="O986">
        <v>1558.7900390625</v>
      </c>
      <c r="P986">
        <v>1.382400651204474</v>
      </c>
    </row>
    <row r="987" spans="1:16" x14ac:dyDescent="0.25">
      <c r="A987" t="str">
        <v>redFont</v>
      </c>
      <c r="B987" s="1">
        <v>44007</v>
      </c>
      <c r="C987">
        <v>1593043200</v>
      </c>
      <c r="D987" s="1">
        <v>44007</v>
      </c>
      <c r="E987">
        <v>1559.61</v>
      </c>
      <c r="F987">
        <v>1567.87</v>
      </c>
      <c r="G987">
        <v>1587.85</v>
      </c>
      <c r="H987">
        <v>1555.21</v>
      </c>
      <c r="I987" t="str">
        <v>18.31M</v>
      </c>
      <c r="J987">
        <v>18312704</v>
      </c>
      <c r="K987">
        <v>-0.57999999999999996</v>
      </c>
      <c r="L987">
        <v>1559.6099853515625</v>
      </c>
      <c r="M987">
        <v>1567.8699951171875</v>
      </c>
      <c r="N987">
        <v>1587.8499755859375</v>
      </c>
      <c r="O987">
        <v>1555.2099609375</v>
      </c>
      <c r="P987">
        <v>-0.57565975702199612</v>
      </c>
    </row>
    <row r="988" spans="1:16" x14ac:dyDescent="0.25">
      <c r="A988" t="str">
        <v>greenFont</v>
      </c>
      <c r="B988" s="1">
        <v>44006</v>
      </c>
      <c r="C988">
        <v>1592956800</v>
      </c>
      <c r="D988" s="1">
        <v>44006</v>
      </c>
      <c r="E988">
        <v>1568.64</v>
      </c>
      <c r="F988">
        <v>1575.95</v>
      </c>
      <c r="G988">
        <v>1609.36</v>
      </c>
      <c r="H988">
        <v>1553.98</v>
      </c>
      <c r="I988" t="str">
        <v>23.81M</v>
      </c>
      <c r="J988">
        <v>23808524</v>
      </c>
      <c r="K988">
        <v>0.4</v>
      </c>
      <c r="L988">
        <v>1568.6400146484375</v>
      </c>
      <c r="M988">
        <v>1575.949951171875</v>
      </c>
      <c r="N988">
        <v>1609.3599853515625</v>
      </c>
      <c r="O988">
        <v>1553.97998046875</v>
      </c>
      <c r="P988">
        <v>0.40388770434157406</v>
      </c>
    </row>
    <row r="989" spans="1:16" x14ac:dyDescent="0.25">
      <c r="A989" t="str">
        <v>redFont</v>
      </c>
      <c r="B989" s="1">
        <v>44005</v>
      </c>
      <c r="C989">
        <v>1592870400</v>
      </c>
      <c r="D989" s="1">
        <v>44005</v>
      </c>
      <c r="E989">
        <v>1562.33</v>
      </c>
      <c r="F989">
        <v>1588.75</v>
      </c>
      <c r="G989">
        <v>1601.24</v>
      </c>
      <c r="H989">
        <v>1557.98</v>
      </c>
      <c r="I989" t="str">
        <v>17.52M</v>
      </c>
      <c r="J989">
        <v>17521196</v>
      </c>
      <c r="K989">
        <v>-1.45</v>
      </c>
      <c r="L989">
        <v>1562.3299560546875</v>
      </c>
      <c r="M989">
        <v>1588.75</v>
      </c>
      <c r="N989">
        <v>1601.239990234375</v>
      </c>
      <c r="O989">
        <v>1557.97998046875</v>
      </c>
      <c r="P989">
        <v>-1.4464538037723935</v>
      </c>
    </row>
    <row r="990" spans="1:16" x14ac:dyDescent="0.25">
      <c r="A990" t="str">
        <v>redFont</v>
      </c>
      <c r="B990" s="1">
        <v>44004</v>
      </c>
      <c r="C990">
        <v>1592784000</v>
      </c>
      <c r="D990" s="1">
        <v>44004</v>
      </c>
      <c r="E990">
        <v>1585.26</v>
      </c>
      <c r="F990">
        <v>1610</v>
      </c>
      <c r="G990">
        <v>1637.96</v>
      </c>
      <c r="H990">
        <v>1575.14</v>
      </c>
      <c r="I990" t="str">
        <v>27.78M</v>
      </c>
      <c r="J990">
        <v>27781772</v>
      </c>
      <c r="K990">
        <v>-0.75</v>
      </c>
      <c r="L990">
        <v>1585.260009765625</v>
      </c>
      <c r="M990">
        <v>1610</v>
      </c>
      <c r="N990">
        <v>1637.9599609375</v>
      </c>
      <c r="O990">
        <v>1575.1400146484375</v>
      </c>
      <c r="P990">
        <v>-0.75315246465418417</v>
      </c>
    </row>
    <row r="991" spans="1:16" x14ac:dyDescent="0.25">
      <c r="A991" t="str">
        <v>greenFont</v>
      </c>
      <c r="B991" s="1">
        <v>44001</v>
      </c>
      <c r="C991">
        <v>1592524800</v>
      </c>
      <c r="D991" s="1">
        <v>44001</v>
      </c>
      <c r="E991">
        <v>1597.29</v>
      </c>
      <c r="F991">
        <v>1516.12</v>
      </c>
      <c r="G991">
        <v>1623.98</v>
      </c>
      <c r="H991">
        <v>1508.86</v>
      </c>
      <c r="I991" t="str">
        <v>48.83M</v>
      </c>
      <c r="J991">
        <v>48828852</v>
      </c>
      <c r="K991">
        <v>6.25</v>
      </c>
      <c r="L991">
        <v>1597.2900390625</v>
      </c>
      <c r="M991">
        <v>1516.1199951171875</v>
      </c>
      <c r="N991">
        <v>1623.97998046875</v>
      </c>
      <c r="O991">
        <v>1508.8599853515625</v>
      </c>
      <c r="P991">
        <v>6.2508378875303414</v>
      </c>
    </row>
    <row r="992" spans="1:16" x14ac:dyDescent="0.25">
      <c r="A992" t="str">
        <v>greenFont</v>
      </c>
      <c r="B992" s="1">
        <v>44000</v>
      </c>
      <c r="C992">
        <v>1592438400</v>
      </c>
      <c r="D992" s="1">
        <v>44000</v>
      </c>
      <c r="E992">
        <v>1503.32</v>
      </c>
      <c r="F992">
        <v>1458.93</v>
      </c>
      <c r="G992">
        <v>1511.59</v>
      </c>
      <c r="H992">
        <v>1457.66</v>
      </c>
      <c r="I992" t="str">
        <v>18.68M</v>
      </c>
      <c r="J992">
        <v>18677694</v>
      </c>
      <c r="K992">
        <v>2.5099999999999998</v>
      </c>
      <c r="L992">
        <v>1503.3199462890625</v>
      </c>
      <c r="M992">
        <v>1458.9300537109375</v>
      </c>
      <c r="N992">
        <v>1511.5899658203125</v>
      </c>
      <c r="O992">
        <v>1457.6600341796875</v>
      </c>
      <c r="P992">
        <v>2.5100365001477485</v>
      </c>
    </row>
    <row r="993" spans="1:16" x14ac:dyDescent="0.25">
      <c r="A993" t="str">
        <v>redFont</v>
      </c>
      <c r="B993" s="1">
        <v>43999</v>
      </c>
      <c r="C993">
        <v>1592352000</v>
      </c>
      <c r="D993" s="1">
        <v>43999</v>
      </c>
      <c r="E993">
        <v>1466.51</v>
      </c>
      <c r="F993">
        <v>1460.06</v>
      </c>
      <c r="G993">
        <v>1484.76</v>
      </c>
      <c r="H993">
        <v>1454.48</v>
      </c>
      <c r="I993" t="str">
        <v>19.28M</v>
      </c>
      <c r="J993">
        <v>19282520</v>
      </c>
      <c r="K993">
        <v>-0.15</v>
      </c>
      <c r="L993">
        <v>1466.510009765625</v>
      </c>
      <c r="M993">
        <v>1460.06005859375</v>
      </c>
      <c r="N993">
        <v>1484.760009765625</v>
      </c>
      <c r="O993">
        <v>1454.47998046875</v>
      </c>
      <c r="P993">
        <v>-0.14503246960231977</v>
      </c>
    </row>
    <row r="994" spans="1:16" x14ac:dyDescent="0.25">
      <c r="A994" t="str">
        <v>greenFont</v>
      </c>
      <c r="B994" s="1">
        <v>43998</v>
      </c>
      <c r="C994">
        <v>1592265600</v>
      </c>
      <c r="D994" s="1">
        <v>43998</v>
      </c>
      <c r="E994">
        <v>1468.64</v>
      </c>
      <c r="F994">
        <v>1491.61</v>
      </c>
      <c r="G994">
        <v>1496.65</v>
      </c>
      <c r="H994">
        <v>1439.23</v>
      </c>
      <c r="I994" t="str">
        <v>23.62M</v>
      </c>
      <c r="J994">
        <v>23623300</v>
      </c>
      <c r="K994">
        <v>0.2</v>
      </c>
      <c r="L994">
        <v>1468.6400146484375</v>
      </c>
      <c r="M994">
        <v>1491.6099853515625</v>
      </c>
      <c r="N994">
        <v>1496.6500244140625</v>
      </c>
      <c r="O994">
        <v>1439.22998046875</v>
      </c>
      <c r="P994">
        <v>0.19511695441330415</v>
      </c>
    </row>
    <row r="995" spans="1:16" x14ac:dyDescent="0.25">
      <c r="A995" t="str">
        <v>greenFont</v>
      </c>
      <c r="B995" s="1">
        <v>43997</v>
      </c>
      <c r="C995">
        <v>1592179200</v>
      </c>
      <c r="D995" s="1">
        <v>43997</v>
      </c>
      <c r="E995">
        <v>1465.78</v>
      </c>
      <c r="F995">
        <v>1420.8</v>
      </c>
      <c r="G995">
        <v>1477.04</v>
      </c>
      <c r="H995">
        <v>1417.26</v>
      </c>
      <c r="I995" t="str">
        <v>24.51M</v>
      </c>
      <c r="J995">
        <v>24509162</v>
      </c>
      <c r="K995">
        <v>1.62</v>
      </c>
      <c r="L995">
        <v>1465.780029296875</v>
      </c>
      <c r="M995">
        <v>1420.800048828125</v>
      </c>
      <c r="N995">
        <v>1477.0400390625</v>
      </c>
      <c r="O995">
        <v>1417.260009765625</v>
      </c>
      <c r="P995">
        <v>1.6202046965430494</v>
      </c>
    </row>
    <row r="996" spans="1:16" x14ac:dyDescent="0.25">
      <c r="A996" t="str">
        <v>greenFont</v>
      </c>
      <c r="B996" s="1">
        <v>43994</v>
      </c>
      <c r="C996">
        <v>1591920000</v>
      </c>
      <c r="D996" s="1">
        <v>43994</v>
      </c>
      <c r="E996">
        <v>1442.41</v>
      </c>
      <c r="F996">
        <v>1361.79</v>
      </c>
      <c r="G996">
        <v>1446.22</v>
      </c>
      <c r="H996">
        <v>1359.06</v>
      </c>
      <c r="I996" t="str">
        <v>17.79M</v>
      </c>
      <c r="J996">
        <v>17790564</v>
      </c>
      <c r="K996">
        <v>3.32</v>
      </c>
      <c r="L996">
        <v>1442.4100341796875</v>
      </c>
      <c r="M996">
        <v>1361.7900390625</v>
      </c>
      <c r="N996">
        <v>1446.219970703125</v>
      </c>
      <c r="O996">
        <v>1359.06005859375</v>
      </c>
      <c r="P996">
        <v>3.3237601513940835</v>
      </c>
    </row>
    <row r="997" spans="1:16" x14ac:dyDescent="0.25">
      <c r="A997" t="str">
        <v>redFont</v>
      </c>
      <c r="B997" s="1">
        <v>43993</v>
      </c>
      <c r="C997">
        <v>1591833600</v>
      </c>
      <c r="D997" s="1">
        <v>43993</v>
      </c>
      <c r="E997">
        <v>1396.01</v>
      </c>
      <c r="F997">
        <v>1421.71</v>
      </c>
      <c r="G997">
        <v>1423.48</v>
      </c>
      <c r="H997">
        <v>1389.93</v>
      </c>
      <c r="I997" t="str">
        <v>9.41M</v>
      </c>
      <c r="J997">
        <v>9408283</v>
      </c>
      <c r="K997">
        <v>-2.19</v>
      </c>
      <c r="L997">
        <v>1396.010009765625</v>
      </c>
      <c r="M997">
        <v>1421.7099609375</v>
      </c>
      <c r="N997">
        <v>1423.47998046875</v>
      </c>
      <c r="O997">
        <v>1389.9300537109375</v>
      </c>
      <c r="P997">
        <v>-2.1915678271965624</v>
      </c>
    </row>
    <row r="998" spans="1:16" x14ac:dyDescent="0.25">
      <c r="A998" t="str">
        <v>greenFont</v>
      </c>
      <c r="B998" s="1">
        <v>43992</v>
      </c>
      <c r="C998">
        <v>1591747200</v>
      </c>
      <c r="D998" s="1">
        <v>43992</v>
      </c>
      <c r="E998">
        <v>1427.29</v>
      </c>
      <c r="F998">
        <v>1400.92</v>
      </c>
      <c r="G998">
        <v>1434.01</v>
      </c>
      <c r="H998">
        <v>1398.15</v>
      </c>
      <c r="I998" t="str">
        <v>10.21M</v>
      </c>
      <c r="J998">
        <v>10214426</v>
      </c>
      <c r="K998">
        <v>2.2799999999999998</v>
      </c>
      <c r="L998">
        <v>1427.2900390625</v>
      </c>
      <c r="M998">
        <v>1400.9200439453125</v>
      </c>
      <c r="N998">
        <v>1434.010009765625</v>
      </c>
      <c r="O998">
        <v>1398.1500244140625</v>
      </c>
      <c r="P998">
        <v>2.2765721083615436</v>
      </c>
    </row>
    <row r="999" spans="1:16" x14ac:dyDescent="0.25">
      <c r="A999" t="str">
        <v>redFont</v>
      </c>
      <c r="B999" s="1">
        <v>43991</v>
      </c>
      <c r="C999">
        <v>1591660800</v>
      </c>
      <c r="D999" s="1">
        <v>43991</v>
      </c>
      <c r="E999">
        <v>1395.52</v>
      </c>
      <c r="F999">
        <v>1416.53</v>
      </c>
      <c r="G999">
        <v>1437.14</v>
      </c>
      <c r="H999">
        <v>1391.75</v>
      </c>
      <c r="I999" t="str">
        <v>11.93M</v>
      </c>
      <c r="J999">
        <v>11934073</v>
      </c>
      <c r="K999">
        <v>-2.06</v>
      </c>
      <c r="L999">
        <v>1395.52001953125</v>
      </c>
      <c r="M999">
        <v>1416.530029296875</v>
      </c>
      <c r="N999">
        <v>1437.1400146484375</v>
      </c>
      <c r="O999">
        <v>1391.75</v>
      </c>
      <c r="P999">
        <v>-2.0605233599286259</v>
      </c>
    </row>
    <row r="1000" spans="1:16" x14ac:dyDescent="0.25">
      <c r="A1000" t="str">
        <v>redFont</v>
      </c>
      <c r="B1000" s="1">
        <v>43990</v>
      </c>
      <c r="C1000">
        <v>1591574400</v>
      </c>
      <c r="D1000" s="1">
        <v>43990</v>
      </c>
      <c r="E1000">
        <v>1424.88</v>
      </c>
      <c r="F1000">
        <v>1469.28</v>
      </c>
      <c r="G1000">
        <v>1469.28</v>
      </c>
      <c r="H1000">
        <v>1420.8</v>
      </c>
      <c r="I1000" t="str">
        <v>14.50M</v>
      </c>
      <c r="J1000">
        <v>14498055</v>
      </c>
      <c r="K1000">
        <v>-0.77</v>
      </c>
      <c r="L1000">
        <v>1424.8800048828125</v>
      </c>
      <c r="M1000">
        <v>1469.280029296875</v>
      </c>
      <c r="N1000">
        <v>1469.280029296875</v>
      </c>
      <c r="O1000">
        <v>1420.800048828125</v>
      </c>
      <c r="P1000">
        <v>-0.77160619767237049</v>
      </c>
    </row>
    <row r="1001" spans="1:16" x14ac:dyDescent="0.25">
      <c r="A1001" t="str">
        <v>greenFont</v>
      </c>
      <c r="B1001" s="1">
        <v>43987</v>
      </c>
      <c r="C1001">
        <v>1591315200</v>
      </c>
      <c r="D1001" s="1">
        <v>43987</v>
      </c>
      <c r="E1001">
        <v>1435.96</v>
      </c>
      <c r="F1001">
        <v>1448.04</v>
      </c>
      <c r="G1001">
        <v>1468.92</v>
      </c>
      <c r="H1001">
        <v>1428.7</v>
      </c>
      <c r="I1001" t="str">
        <v>15.27M</v>
      </c>
      <c r="J1001">
        <v>15270435</v>
      </c>
      <c r="K1001">
        <v>0.12</v>
      </c>
      <c r="L1001">
        <v>1435.9599609375</v>
      </c>
      <c r="M1001">
        <v>1448.0400390625</v>
      </c>
      <c r="N1001">
        <v>1468.9200439453125</v>
      </c>
      <c r="O1001">
        <v>1428.699951171875</v>
      </c>
      <c r="P1001">
        <v>0.11992209914910631</v>
      </c>
    </row>
    <row r="1002" spans="1:16" x14ac:dyDescent="0.25">
      <c r="A1002" t="str">
        <v>greenFont</v>
      </c>
      <c r="B1002" s="1">
        <v>43986</v>
      </c>
      <c r="C1002">
        <v>1591228800</v>
      </c>
      <c r="D1002" s="1">
        <v>43986</v>
      </c>
      <c r="E1002">
        <v>1434.24</v>
      </c>
      <c r="F1002">
        <v>1401.73</v>
      </c>
      <c r="G1002">
        <v>1443.04</v>
      </c>
      <c r="H1002">
        <v>1399.01</v>
      </c>
      <c r="I1002" t="str">
        <v>15.78M</v>
      </c>
      <c r="J1002">
        <v>15784612</v>
      </c>
      <c r="K1002">
        <v>2.4700000000000002</v>
      </c>
      <c r="L1002">
        <v>1434.239990234375</v>
      </c>
      <c r="M1002">
        <v>1401.72998046875</v>
      </c>
      <c r="N1002">
        <v>1443.0400390625</v>
      </c>
      <c r="O1002">
        <v>1399.010009765625</v>
      </c>
      <c r="P1002">
        <v>2.4749939448902594</v>
      </c>
    </row>
    <row r="1003" spans="1:16" x14ac:dyDescent="0.25">
      <c r="A1003" t="str">
        <v>greenFont</v>
      </c>
      <c r="B1003" s="1">
        <v>43985</v>
      </c>
      <c r="C1003">
        <v>1591142400</v>
      </c>
      <c r="D1003" s="1">
        <v>43985</v>
      </c>
      <c r="E1003">
        <v>1399.6</v>
      </c>
      <c r="F1003">
        <v>1402.64</v>
      </c>
      <c r="G1003">
        <v>1416.26</v>
      </c>
      <c r="H1003">
        <v>1392.07</v>
      </c>
      <c r="I1003" t="str">
        <v>11.71M</v>
      </c>
      <c r="J1003">
        <v>11713666</v>
      </c>
      <c r="K1003">
        <v>0.39</v>
      </c>
      <c r="L1003">
        <v>1399.5999755859375</v>
      </c>
      <c r="M1003">
        <v>1402.6400146484375</v>
      </c>
      <c r="N1003">
        <v>1416.260009765625</v>
      </c>
      <c r="O1003">
        <v>1392.0699462890625</v>
      </c>
      <c r="P1003">
        <v>0.38732065723597148</v>
      </c>
    </row>
    <row r="1004" spans="1:16" x14ac:dyDescent="0.25">
      <c r="A1004" t="str">
        <v>greenFont</v>
      </c>
      <c r="B1004" s="1">
        <v>43984</v>
      </c>
      <c r="C1004">
        <v>1591056000</v>
      </c>
      <c r="D1004" s="1">
        <v>43984</v>
      </c>
      <c r="E1004">
        <v>1394.2</v>
      </c>
      <c r="F1004">
        <v>1385.39</v>
      </c>
      <c r="G1004">
        <v>1398.1</v>
      </c>
      <c r="H1004">
        <v>1380.67</v>
      </c>
      <c r="I1004" t="str">
        <v>10.22M</v>
      </c>
      <c r="J1004">
        <v>10224102</v>
      </c>
      <c r="K1004">
        <v>1.01</v>
      </c>
      <c r="L1004">
        <v>1394.199951171875</v>
      </c>
      <c r="M1004">
        <v>1385.3900146484375</v>
      </c>
      <c r="N1004">
        <v>1398.0999755859375</v>
      </c>
      <c r="O1004">
        <v>1380.6700439453125</v>
      </c>
      <c r="P1004">
        <v>1.0099503939563583</v>
      </c>
    </row>
    <row r="1005" spans="1:16" x14ac:dyDescent="0.25">
      <c r="A1005" t="str">
        <v>greenFont</v>
      </c>
      <c r="B1005" s="1">
        <v>43983</v>
      </c>
      <c r="C1005">
        <v>1590969600</v>
      </c>
      <c r="D1005" s="1">
        <v>43983</v>
      </c>
      <c r="E1005">
        <v>1380.26</v>
      </c>
      <c r="F1005">
        <v>1343.63</v>
      </c>
      <c r="G1005">
        <v>1396.6</v>
      </c>
      <c r="H1005">
        <v>1339.95</v>
      </c>
      <c r="I1005" t="str">
        <v>18.43M</v>
      </c>
      <c r="J1005">
        <v>18434064</v>
      </c>
      <c r="K1005">
        <v>3.82</v>
      </c>
      <c r="L1005">
        <v>1380.260009765625</v>
      </c>
      <c r="M1005">
        <v>1343.6300048828125</v>
      </c>
      <c r="N1005">
        <v>1396.5999755859375</v>
      </c>
      <c r="O1005">
        <v>1339.949951171875</v>
      </c>
      <c r="P1005">
        <v>3.8203223977776917</v>
      </c>
    </row>
    <row r="1006" spans="1:16" x14ac:dyDescent="0.25">
      <c r="A1006" t="str">
        <v>redFont</v>
      </c>
      <c r="B1006" s="1">
        <v>43980</v>
      </c>
      <c r="C1006">
        <v>1590710400</v>
      </c>
      <c r="D1006" s="1">
        <v>43980</v>
      </c>
      <c r="E1006">
        <v>1329.47</v>
      </c>
      <c r="F1006">
        <v>1332.74</v>
      </c>
      <c r="G1006">
        <v>1336.37</v>
      </c>
      <c r="H1006">
        <v>1318.8</v>
      </c>
      <c r="I1006" t="str">
        <v>18.47M</v>
      </c>
      <c r="J1006">
        <v>18471770</v>
      </c>
      <c r="K1006">
        <v>-0.53</v>
      </c>
      <c r="L1006">
        <v>1329.469970703125</v>
      </c>
      <c r="M1006">
        <v>1332.739990234375</v>
      </c>
      <c r="N1006">
        <v>1336.3699951171875</v>
      </c>
      <c r="O1006">
        <v>1318.800048828125</v>
      </c>
      <c r="P1006">
        <v>-0.53344343955167695</v>
      </c>
    </row>
    <row r="1007" spans="1:16" x14ac:dyDescent="0.25">
      <c r="A1007" t="str">
        <v>greenFont</v>
      </c>
      <c r="B1007" s="1">
        <v>43979</v>
      </c>
      <c r="C1007">
        <v>1590624000</v>
      </c>
      <c r="D1007" s="1">
        <v>43979</v>
      </c>
      <c r="E1007">
        <v>1336.6</v>
      </c>
      <c r="F1007">
        <v>1320.93</v>
      </c>
      <c r="G1007">
        <v>1343.4</v>
      </c>
      <c r="H1007">
        <v>1315.49</v>
      </c>
      <c r="I1007" t="str">
        <v>18.52M</v>
      </c>
      <c r="J1007">
        <v>18519252</v>
      </c>
      <c r="K1007">
        <v>1.85</v>
      </c>
      <c r="L1007">
        <v>1336.5999755859375</v>
      </c>
      <c r="M1007">
        <v>1320.9300537109375</v>
      </c>
      <c r="N1007">
        <v>1343.4000244140625</v>
      </c>
      <c r="O1007">
        <v>1315.489990234375</v>
      </c>
      <c r="P1007">
        <v>1.8470534384573949</v>
      </c>
    </row>
    <row r="1008" spans="1:16" x14ac:dyDescent="0.25">
      <c r="A1008" t="str">
        <v>greenFont</v>
      </c>
      <c r="B1008" s="1">
        <v>43978</v>
      </c>
      <c r="C1008">
        <v>1590537600</v>
      </c>
      <c r="D1008" s="1">
        <v>43978</v>
      </c>
      <c r="E1008">
        <v>1312.36</v>
      </c>
      <c r="F1008">
        <v>1299.1500000000001</v>
      </c>
      <c r="G1008">
        <v>1320.03</v>
      </c>
      <c r="H1008">
        <v>1281.9000000000001</v>
      </c>
      <c r="I1008" t="str">
        <v>16.46M</v>
      </c>
      <c r="J1008">
        <v>16460764</v>
      </c>
      <c r="K1008">
        <v>1.51</v>
      </c>
      <c r="L1008">
        <v>1312.3599853515625</v>
      </c>
      <c r="M1008">
        <v>1299.1500244140625</v>
      </c>
      <c r="N1008">
        <v>1320.030029296875</v>
      </c>
      <c r="O1008">
        <v>1281.9000244140625</v>
      </c>
      <c r="P1008">
        <v>1.5098558249523533</v>
      </c>
    </row>
    <row r="1009" spans="1:16" x14ac:dyDescent="0.25">
      <c r="A1009" t="str">
        <v>redFont</v>
      </c>
      <c r="B1009" s="1">
        <v>43977</v>
      </c>
      <c r="C1009">
        <v>1590451200</v>
      </c>
      <c r="D1009" s="1">
        <v>43977</v>
      </c>
      <c r="E1009">
        <v>1292.8399999999999</v>
      </c>
      <c r="F1009">
        <v>1314.72</v>
      </c>
      <c r="G1009">
        <v>1316.12</v>
      </c>
      <c r="H1009">
        <v>1285.8</v>
      </c>
      <c r="I1009" t="str">
        <v>15.33M</v>
      </c>
      <c r="J1009">
        <v>15330793</v>
      </c>
      <c r="K1009">
        <v>-0.52</v>
      </c>
      <c r="L1009">
        <v>1292.8399658203125</v>
      </c>
      <c r="M1009">
        <v>1314.719970703125</v>
      </c>
      <c r="N1009">
        <v>1316.1199951171875</v>
      </c>
      <c r="O1009">
        <v>1285.800048828125</v>
      </c>
      <c r="P1009">
        <v>-0.52399172591254051</v>
      </c>
    </row>
    <row r="1010" spans="1:16" x14ac:dyDescent="0.25">
      <c r="A1010" t="str">
        <v>redFont</v>
      </c>
      <c r="B1010" s="1">
        <v>43973</v>
      </c>
      <c r="C1010">
        <v>1590105600</v>
      </c>
      <c r="D1010" s="1">
        <v>43973</v>
      </c>
      <c r="E1010">
        <v>1299.6500000000001</v>
      </c>
      <c r="F1010">
        <v>1318.03</v>
      </c>
      <c r="G1010">
        <v>1323.66</v>
      </c>
      <c r="H1010">
        <v>1295.06</v>
      </c>
      <c r="I1010" t="str">
        <v>17.46M</v>
      </c>
      <c r="J1010">
        <v>17458504</v>
      </c>
      <c r="K1010">
        <v>-0.67</v>
      </c>
      <c r="L1010">
        <v>1299.6500244140625</v>
      </c>
      <c r="M1010">
        <v>1318.030029296875</v>
      </c>
      <c r="N1010">
        <v>1323.6600341796875</v>
      </c>
      <c r="O1010">
        <v>1295.06005859375</v>
      </c>
      <c r="P1010">
        <v>-0.6725459196915482</v>
      </c>
    </row>
    <row r="1011" spans="1:16" x14ac:dyDescent="0.25">
      <c r="A1011" t="str">
        <v>greenFont</v>
      </c>
      <c r="B1011" s="1">
        <v>43972</v>
      </c>
      <c r="C1011">
        <v>1590019200</v>
      </c>
      <c r="D1011" s="1">
        <v>43972</v>
      </c>
      <c r="E1011">
        <v>1308.45</v>
      </c>
      <c r="F1011">
        <v>1302.78</v>
      </c>
      <c r="G1011">
        <v>1326.79</v>
      </c>
      <c r="H1011">
        <v>1293.7</v>
      </c>
      <c r="I1011" t="str">
        <v>18.08M</v>
      </c>
      <c r="J1011">
        <v>18077196</v>
      </c>
      <c r="K1011">
        <v>0.53</v>
      </c>
      <c r="L1011">
        <v>1308.449951171875</v>
      </c>
      <c r="M1011">
        <v>1302.780029296875</v>
      </c>
      <c r="N1011">
        <v>1326.7900390625</v>
      </c>
      <c r="O1011">
        <v>1293.699951171875</v>
      </c>
      <c r="P1011">
        <v>0.52627348758621995</v>
      </c>
    </row>
    <row r="1012" spans="1:16" x14ac:dyDescent="0.25">
      <c r="A1012" t="str">
        <v>greenFont</v>
      </c>
      <c r="B1012" s="1">
        <v>43971</v>
      </c>
      <c r="C1012">
        <v>1589932800</v>
      </c>
      <c r="D1012" s="1">
        <v>43971</v>
      </c>
      <c r="E1012">
        <v>1301.5999999999999</v>
      </c>
      <c r="F1012">
        <v>1280.08</v>
      </c>
      <c r="G1012">
        <v>1313.54</v>
      </c>
      <c r="H1012">
        <v>1264.6500000000001</v>
      </c>
      <c r="I1012" t="str">
        <v>25.53M</v>
      </c>
      <c r="J1012">
        <v>25530692</v>
      </c>
      <c r="K1012">
        <v>1.76</v>
      </c>
      <c r="L1012">
        <v>1301.5999755859375</v>
      </c>
      <c r="M1012">
        <v>1280.0799560546875</v>
      </c>
      <c r="N1012">
        <v>1313.5400390625</v>
      </c>
      <c r="O1012">
        <v>1264.6500244140625</v>
      </c>
      <c r="P1012">
        <v>1.7606420477976084</v>
      </c>
    </row>
    <row r="1013" spans="1:16" x14ac:dyDescent="0.25">
      <c r="A1013" t="str">
        <v>redFont</v>
      </c>
      <c r="B1013" s="1">
        <v>43970</v>
      </c>
      <c r="C1013">
        <v>1589846400</v>
      </c>
      <c r="D1013" s="1">
        <v>43970</v>
      </c>
      <c r="E1013">
        <v>1279.08</v>
      </c>
      <c r="F1013">
        <v>1322.75</v>
      </c>
      <c r="G1013">
        <v>1327.02</v>
      </c>
      <c r="H1013">
        <v>1273.95</v>
      </c>
      <c r="I1013" t="str">
        <v>19.53M</v>
      </c>
      <c r="J1013">
        <v>19529216</v>
      </c>
      <c r="K1013">
        <v>-2.21</v>
      </c>
      <c r="L1013">
        <v>1279.0799560546875</v>
      </c>
      <c r="M1013">
        <v>1322.75</v>
      </c>
      <c r="N1013">
        <v>1327.02001953125</v>
      </c>
      <c r="O1013">
        <v>1273.949951171875</v>
      </c>
      <c r="P1013">
        <v>-2.211012534045298</v>
      </c>
    </row>
    <row r="1014" spans="1:16" x14ac:dyDescent="0.25">
      <c r="A1014" t="str">
        <v>redFont</v>
      </c>
      <c r="B1014" s="1">
        <v>43969</v>
      </c>
      <c r="C1014">
        <v>1589760000</v>
      </c>
      <c r="D1014" s="1">
        <v>43969</v>
      </c>
      <c r="E1014">
        <v>1308</v>
      </c>
      <c r="F1014">
        <v>1334.55</v>
      </c>
      <c r="G1014">
        <v>1345.45</v>
      </c>
      <c r="H1014">
        <v>1296.42</v>
      </c>
      <c r="I1014" t="str">
        <v>28.98M</v>
      </c>
      <c r="J1014">
        <v>28981620</v>
      </c>
      <c r="K1014">
        <v>-1.28</v>
      </c>
      <c r="L1014">
        <v>1308</v>
      </c>
      <c r="M1014">
        <v>1334.550048828125</v>
      </c>
      <c r="N1014">
        <v>1345.449951171875</v>
      </c>
      <c r="O1014">
        <v>1296.4200439453125</v>
      </c>
      <c r="P1014">
        <v>-1.2778073577181579</v>
      </c>
    </row>
    <row r="1015" spans="1:16" x14ac:dyDescent="0.25">
      <c r="A1015" t="str">
        <v>greenFont</v>
      </c>
      <c r="B1015" s="1">
        <v>43966</v>
      </c>
      <c r="C1015">
        <v>1589500800</v>
      </c>
      <c r="D1015" s="1">
        <v>43966</v>
      </c>
      <c r="E1015">
        <v>1324.93</v>
      </c>
      <c r="F1015">
        <v>1310.95</v>
      </c>
      <c r="G1015">
        <v>1331.56</v>
      </c>
      <c r="H1015">
        <v>1284.71</v>
      </c>
      <c r="I1015" t="str">
        <v>28.68M</v>
      </c>
      <c r="J1015">
        <v>28683432</v>
      </c>
      <c r="K1015">
        <v>1.63</v>
      </c>
      <c r="L1015">
        <v>1324.9300537109375</v>
      </c>
      <c r="M1015">
        <v>1310.949951171875</v>
      </c>
      <c r="N1015">
        <v>1331.56005859375</v>
      </c>
      <c r="O1015">
        <v>1284.7099609375</v>
      </c>
      <c r="P1015">
        <v>1.6331225509552534</v>
      </c>
    </row>
    <row r="1016" spans="1:16" x14ac:dyDescent="0.25">
      <c r="A1016" t="str">
        <v>redFont</v>
      </c>
      <c r="B1016" s="1">
        <v>43965</v>
      </c>
      <c r="C1016">
        <v>1589414400</v>
      </c>
      <c r="D1016" s="1">
        <v>43965</v>
      </c>
      <c r="E1016">
        <v>1303.6400000000001</v>
      </c>
      <c r="F1016">
        <v>1333.64</v>
      </c>
      <c r="G1016">
        <v>1358.79</v>
      </c>
      <c r="H1016">
        <v>1298.28</v>
      </c>
      <c r="I1016" t="str">
        <v>22.74M</v>
      </c>
      <c r="J1016">
        <v>22736714</v>
      </c>
      <c r="K1016">
        <v>-4.04</v>
      </c>
      <c r="L1016">
        <v>1303.6400146484375</v>
      </c>
      <c r="M1016">
        <v>1333.6400146484375</v>
      </c>
      <c r="N1016">
        <v>1358.7900390625</v>
      </c>
      <c r="O1016">
        <v>1298.280029296875</v>
      </c>
      <c r="P1016">
        <v>-4.0432170452957727</v>
      </c>
    </row>
    <row r="1017" spans="1:16" x14ac:dyDescent="0.25">
      <c r="A1017" t="str">
        <v>greenFont</v>
      </c>
      <c r="B1017" s="1">
        <v>43964</v>
      </c>
      <c r="C1017">
        <v>1589328000</v>
      </c>
      <c r="D1017" s="1">
        <v>43964</v>
      </c>
      <c r="E1017">
        <v>1358.57</v>
      </c>
      <c r="F1017">
        <v>1386.3</v>
      </c>
      <c r="G1017">
        <v>1386.3</v>
      </c>
      <c r="H1017">
        <v>1320.03</v>
      </c>
      <c r="I1017" t="str">
        <v>30.66M</v>
      </c>
      <c r="J1017">
        <v>30658052</v>
      </c>
      <c r="K1017">
        <v>2.12</v>
      </c>
      <c r="L1017">
        <v>1358.5699462890625</v>
      </c>
      <c r="M1017">
        <v>1386.300048828125</v>
      </c>
      <c r="N1017">
        <v>1386.300048828125</v>
      </c>
      <c r="O1017">
        <v>1320.030029296875</v>
      </c>
      <c r="P1017">
        <v>2.1220125076331797</v>
      </c>
    </row>
    <row r="1018" spans="1:16" x14ac:dyDescent="0.25">
      <c r="A1018" t="str">
        <v>redFont</v>
      </c>
      <c r="B1018" s="1">
        <v>43963</v>
      </c>
      <c r="C1018">
        <v>1589241600</v>
      </c>
      <c r="D1018" s="1">
        <v>43963</v>
      </c>
      <c r="E1018">
        <v>1330.34</v>
      </c>
      <c r="F1018">
        <v>1407.28</v>
      </c>
      <c r="G1018">
        <v>1410.47</v>
      </c>
      <c r="H1018">
        <v>1317.52</v>
      </c>
      <c r="I1018" t="str">
        <v>46.47M</v>
      </c>
      <c r="J1018">
        <v>46465428</v>
      </c>
      <c r="K1018">
        <v>-6.19</v>
      </c>
      <c r="L1018">
        <v>1330.3399658203125</v>
      </c>
      <c r="M1018">
        <v>1407.280029296875</v>
      </c>
      <c r="N1018">
        <v>1410.469970703125</v>
      </c>
      <c r="O1018">
        <v>1317.52001953125</v>
      </c>
      <c r="P1018">
        <v>-6.1865763884447293</v>
      </c>
    </row>
    <row r="1019" spans="1:16" x14ac:dyDescent="0.25">
      <c r="A1019" t="str">
        <v>greenFont</v>
      </c>
      <c r="B1019" s="1">
        <v>43962</v>
      </c>
      <c r="C1019">
        <v>1589155200</v>
      </c>
      <c r="D1019" s="1">
        <v>43962</v>
      </c>
      <c r="E1019">
        <v>1418.07</v>
      </c>
      <c r="F1019">
        <v>1420.95</v>
      </c>
      <c r="G1019">
        <v>1452.42</v>
      </c>
      <c r="H1019">
        <v>1414.02</v>
      </c>
      <c r="I1019" t="str">
        <v>30.96M</v>
      </c>
      <c r="J1019">
        <v>30961130</v>
      </c>
      <c r="K1019">
        <v>0.96</v>
      </c>
      <c r="L1019">
        <v>1418.0699462890625</v>
      </c>
      <c r="M1019">
        <v>1420.949951171875</v>
      </c>
      <c r="N1019">
        <v>1452.4200439453125</v>
      </c>
      <c r="O1019">
        <v>1414.02001953125</v>
      </c>
      <c r="P1019">
        <v>0.9604287869995608</v>
      </c>
    </row>
    <row r="1020" spans="1:16" x14ac:dyDescent="0.25">
      <c r="A1020" t="str">
        <v>greenFont</v>
      </c>
      <c r="B1020" s="1">
        <v>43959</v>
      </c>
      <c r="C1020">
        <v>1588896000</v>
      </c>
      <c r="D1020" s="1">
        <v>43959</v>
      </c>
      <c r="E1020">
        <v>1404.58</v>
      </c>
      <c r="F1020">
        <v>1389.47</v>
      </c>
      <c r="G1020">
        <v>1420.86</v>
      </c>
      <c r="H1020">
        <v>1382.37</v>
      </c>
      <c r="I1020" t="str">
        <v>38.89M</v>
      </c>
      <c r="J1020">
        <v>38887540</v>
      </c>
      <c r="K1020">
        <v>3.64</v>
      </c>
      <c r="L1020">
        <v>1404.5799560546875</v>
      </c>
      <c r="M1020">
        <v>1389.469970703125</v>
      </c>
      <c r="N1020">
        <v>1420.8599853515625</v>
      </c>
      <c r="O1020">
        <v>1382.3699951171875</v>
      </c>
      <c r="P1020">
        <v>3.6399155915652095</v>
      </c>
    </row>
    <row r="1021" spans="1:16" x14ac:dyDescent="0.25">
      <c r="A1021" t="str">
        <v>greenFont</v>
      </c>
      <c r="B1021" s="1">
        <v>43958</v>
      </c>
      <c r="C1021">
        <v>1588809600</v>
      </c>
      <c r="D1021" s="1">
        <v>43958</v>
      </c>
      <c r="E1021">
        <v>1355.25</v>
      </c>
      <c r="F1021">
        <v>1308.53</v>
      </c>
      <c r="G1021">
        <v>1361.28</v>
      </c>
      <c r="H1021">
        <v>1299.54</v>
      </c>
      <c r="I1021" t="str">
        <v>23.09M</v>
      </c>
      <c r="J1021">
        <v>23088328</v>
      </c>
      <c r="K1021">
        <v>3.16</v>
      </c>
      <c r="L1021">
        <v>1355.25</v>
      </c>
      <c r="M1021">
        <v>1308.530029296875</v>
      </c>
      <c r="N1021">
        <v>1361.280029296875</v>
      </c>
      <c r="O1021">
        <v>1299.5400390625</v>
      </c>
      <c r="P1021">
        <v>3.1628263966258525</v>
      </c>
    </row>
    <row r="1022" spans="1:16" x14ac:dyDescent="0.25">
      <c r="A1022" t="str">
        <v>greenFont</v>
      </c>
      <c r="B1022" s="1">
        <v>43957</v>
      </c>
      <c r="C1022">
        <v>1588723200</v>
      </c>
      <c r="D1022" s="1">
        <v>43957</v>
      </c>
      <c r="E1022">
        <v>1313.7</v>
      </c>
      <c r="F1022">
        <v>1316.63</v>
      </c>
      <c r="G1022">
        <v>1335.47</v>
      </c>
      <c r="H1022">
        <v>1299.99</v>
      </c>
      <c r="I1022" t="str">
        <v>18.69M</v>
      </c>
      <c r="J1022">
        <v>18685764</v>
      </c>
      <c r="K1022">
        <v>0.01</v>
      </c>
      <c r="L1022">
        <v>1313.699951171875</v>
      </c>
      <c r="M1022">
        <v>1316.6300048828125</v>
      </c>
      <c r="N1022">
        <v>1335.469970703125</v>
      </c>
      <c r="O1022">
        <v>1299.989990234375</v>
      </c>
      <c r="P1022">
        <v>6.8487466840031954E-3</v>
      </c>
    </row>
    <row r="1023" spans="1:16" x14ac:dyDescent="0.25">
      <c r="A1023" t="str">
        <v>greenFont</v>
      </c>
      <c r="B1023" s="1">
        <v>43956</v>
      </c>
      <c r="C1023">
        <v>1588636800</v>
      </c>
      <c r="D1023" s="1">
        <v>43956</v>
      </c>
      <c r="E1023">
        <v>1313.61</v>
      </c>
      <c r="F1023">
        <v>1307.3599999999999</v>
      </c>
      <c r="G1023">
        <v>1330.12</v>
      </c>
      <c r="H1023">
        <v>1301.52</v>
      </c>
      <c r="I1023" t="str">
        <v>20.72M</v>
      </c>
      <c r="J1023">
        <v>20723298</v>
      </c>
      <c r="K1023">
        <v>1.77</v>
      </c>
      <c r="L1023">
        <v>1313.6099853515625</v>
      </c>
      <c r="M1023">
        <v>1307.3599853515625</v>
      </c>
      <c r="N1023">
        <v>1330.1199951171875</v>
      </c>
      <c r="O1023">
        <v>1301.52001953125</v>
      </c>
      <c r="P1023">
        <v>1.7734299590923717</v>
      </c>
    </row>
    <row r="1024" spans="1:16" x14ac:dyDescent="0.25">
      <c r="A1024" t="str">
        <v>redFont</v>
      </c>
      <c r="B1024" s="1">
        <v>43955</v>
      </c>
      <c r="C1024">
        <v>1588550400</v>
      </c>
      <c r="D1024" s="1">
        <v>43955</v>
      </c>
      <c r="E1024">
        <v>1290.72</v>
      </c>
      <c r="F1024">
        <v>1295.04</v>
      </c>
      <c r="G1024">
        <v>1317.52</v>
      </c>
      <c r="H1024">
        <v>1274.76</v>
      </c>
      <c r="I1024" t="str">
        <v>24.67M</v>
      </c>
      <c r="J1024">
        <v>24670900</v>
      </c>
      <c r="K1024">
        <v>-2.1</v>
      </c>
      <c r="L1024">
        <v>1290.719970703125</v>
      </c>
      <c r="M1024">
        <v>1295.0400390625</v>
      </c>
      <c r="N1024">
        <v>1317.52001953125</v>
      </c>
      <c r="O1024">
        <v>1274.760009765625</v>
      </c>
      <c r="P1024">
        <v>-2.1010051667066802</v>
      </c>
    </row>
    <row r="1025" spans="1:16" x14ac:dyDescent="0.25">
      <c r="A1025" t="str">
        <v>greenFont</v>
      </c>
      <c r="B1025" s="1">
        <v>43951</v>
      </c>
      <c r="C1025">
        <v>1588204800</v>
      </c>
      <c r="D1025" s="1">
        <v>43951</v>
      </c>
      <c r="E1025">
        <v>1318.42</v>
      </c>
      <c r="F1025">
        <v>1307.5899999999999</v>
      </c>
      <c r="G1025">
        <v>1344.46</v>
      </c>
      <c r="H1025">
        <v>1293.29</v>
      </c>
      <c r="I1025" t="str">
        <v>32.93M</v>
      </c>
      <c r="J1025">
        <v>32927086</v>
      </c>
      <c r="K1025">
        <v>2.74</v>
      </c>
      <c r="L1025">
        <v>1318.4200439453125</v>
      </c>
      <c r="M1025">
        <v>1307.5899658203125</v>
      </c>
      <c r="N1025">
        <v>1344.4599609375</v>
      </c>
      <c r="O1025">
        <v>1293.2900390625</v>
      </c>
      <c r="P1025">
        <v>2.7366939749794392</v>
      </c>
    </row>
    <row r="1026" spans="1:16" x14ac:dyDescent="0.25">
      <c r="A1026" t="str">
        <v>redFont</v>
      </c>
      <c r="B1026" s="1">
        <v>43950</v>
      </c>
      <c r="C1026">
        <v>1588118400</v>
      </c>
      <c r="D1026" s="1">
        <v>43950</v>
      </c>
      <c r="E1026">
        <v>1283.3</v>
      </c>
      <c r="F1026">
        <v>1299.45</v>
      </c>
      <c r="G1026">
        <v>1307.32</v>
      </c>
      <c r="H1026">
        <v>1277.05</v>
      </c>
      <c r="I1026" t="str">
        <v>17.30M</v>
      </c>
      <c r="J1026">
        <v>17304024</v>
      </c>
      <c r="K1026">
        <v>-0.08</v>
      </c>
      <c r="L1026">
        <v>1283.300048828125</v>
      </c>
      <c r="M1026">
        <v>1299.449951171875</v>
      </c>
      <c r="N1026">
        <v>1307.3199462890625</v>
      </c>
      <c r="O1026">
        <v>1277.050048828125</v>
      </c>
      <c r="P1026">
        <v>-8.4083842054675687E-2</v>
      </c>
    </row>
    <row r="1027" spans="1:16" x14ac:dyDescent="0.25">
      <c r="A1027" t="str">
        <v>redFont</v>
      </c>
      <c r="B1027" s="1">
        <v>43949</v>
      </c>
      <c r="C1027">
        <v>1588032000</v>
      </c>
      <c r="D1027" s="1">
        <v>43949</v>
      </c>
      <c r="E1027">
        <v>1284.3800000000001</v>
      </c>
      <c r="F1027">
        <v>1304.03</v>
      </c>
      <c r="G1027">
        <v>1308.94</v>
      </c>
      <c r="H1027">
        <v>1252.01</v>
      </c>
      <c r="I1027" t="str">
        <v>36.21M</v>
      </c>
      <c r="J1027">
        <v>36206360</v>
      </c>
      <c r="K1027">
        <v>-0.11</v>
      </c>
      <c r="L1027">
        <v>1284.3800048828125</v>
      </c>
      <c r="M1027">
        <v>1304.030029296875</v>
      </c>
      <c r="N1027">
        <v>1308.93994140625</v>
      </c>
      <c r="O1027">
        <v>1252.010009765625</v>
      </c>
      <c r="P1027">
        <v>-0.11198623962909732</v>
      </c>
    </row>
    <row r="1028" spans="1:16" x14ac:dyDescent="0.25">
      <c r="A1028" t="str">
        <v>greenFont</v>
      </c>
      <c r="B1028" s="1">
        <v>43948</v>
      </c>
      <c r="C1028">
        <v>1587945600</v>
      </c>
      <c r="D1028" s="1">
        <v>43948</v>
      </c>
      <c r="E1028">
        <v>1285.82</v>
      </c>
      <c r="F1028">
        <v>1289.6500000000001</v>
      </c>
      <c r="G1028">
        <v>1326.52</v>
      </c>
      <c r="H1028">
        <v>1279.75</v>
      </c>
      <c r="I1028" t="str">
        <v>26.99M</v>
      </c>
      <c r="J1028">
        <v>26989948</v>
      </c>
      <c r="K1028">
        <v>0.9</v>
      </c>
      <c r="L1028">
        <v>1285.8199462890625</v>
      </c>
      <c r="M1028">
        <v>1289.6500244140625</v>
      </c>
      <c r="N1028">
        <v>1326.52001953125</v>
      </c>
      <c r="O1028">
        <v>1279.75</v>
      </c>
      <c r="P1028">
        <v>0.89927187523378627</v>
      </c>
    </row>
    <row r="1029" spans="1:16" x14ac:dyDescent="0.25">
      <c r="A1029" t="str">
        <v>greenFont</v>
      </c>
      <c r="B1029" s="1">
        <v>43945</v>
      </c>
      <c r="C1029">
        <v>1587686400</v>
      </c>
      <c r="D1029" s="1">
        <v>43945</v>
      </c>
      <c r="E1029">
        <v>1274.3599999999999</v>
      </c>
      <c r="F1029">
        <v>1214.24</v>
      </c>
      <c r="G1029">
        <v>1344.46</v>
      </c>
      <c r="H1029">
        <v>1211.58</v>
      </c>
      <c r="I1029" t="str">
        <v>62.30M</v>
      </c>
      <c r="J1029">
        <v>62296352</v>
      </c>
      <c r="K1029">
        <v>3.36</v>
      </c>
      <c r="L1029">
        <v>1274.3599853515625</v>
      </c>
      <c r="M1029">
        <v>1214.239990234375</v>
      </c>
      <c r="N1029">
        <v>1344.4599609375</v>
      </c>
      <c r="O1029">
        <v>1211.5799560546875</v>
      </c>
      <c r="P1029">
        <v>3.3627999121180898</v>
      </c>
    </row>
    <row r="1030" spans="1:16" x14ac:dyDescent="0.25">
      <c r="A1030" t="str">
        <v>greenFont</v>
      </c>
      <c r="B1030" s="1">
        <v>43944</v>
      </c>
      <c r="C1030">
        <v>1587600000</v>
      </c>
      <c r="D1030" s="1">
        <v>43944</v>
      </c>
      <c r="E1030">
        <v>1232.9000000000001</v>
      </c>
      <c r="F1030">
        <v>1229.7</v>
      </c>
      <c r="G1030">
        <v>1246.3399999999999</v>
      </c>
      <c r="H1030">
        <v>1217.07</v>
      </c>
      <c r="I1030" t="str">
        <v>30.21M</v>
      </c>
      <c r="J1030">
        <v>30212022</v>
      </c>
      <c r="K1030">
        <v>0.54</v>
      </c>
      <c r="L1030">
        <v>1232.9000244140625</v>
      </c>
      <c r="M1030">
        <v>1229.699951171875</v>
      </c>
      <c r="N1030">
        <v>1246.3399658203125</v>
      </c>
      <c r="O1030">
        <v>1217.0699462890625</v>
      </c>
      <c r="P1030">
        <v>0.53575045826263834</v>
      </c>
    </row>
    <row r="1031" spans="1:16" x14ac:dyDescent="0.25">
      <c r="A1031" t="str">
        <v>greenFont</v>
      </c>
      <c r="B1031" s="1">
        <v>43943</v>
      </c>
      <c r="C1031">
        <v>1587513600</v>
      </c>
      <c r="D1031" s="1">
        <v>43943</v>
      </c>
      <c r="E1031">
        <v>1226.33</v>
      </c>
      <c r="F1031">
        <v>1187.1199999999999</v>
      </c>
      <c r="G1031">
        <v>1245.49</v>
      </c>
      <c r="H1031">
        <v>1169.1300000000001</v>
      </c>
      <c r="I1031" t="str">
        <v>65.85M</v>
      </c>
      <c r="J1031">
        <v>65849220</v>
      </c>
      <c r="K1031">
        <v>10.199999999999999</v>
      </c>
      <c r="L1031">
        <v>1226.3299560546875</v>
      </c>
      <c r="M1031">
        <v>1187.1199951171875</v>
      </c>
      <c r="N1031">
        <v>1245.489990234375</v>
      </c>
      <c r="O1031">
        <v>1169.1300048828125</v>
      </c>
      <c r="P1031">
        <v>10.203175172905238</v>
      </c>
    </row>
    <row r="1032" spans="1:16" x14ac:dyDescent="0.25">
      <c r="A1032" t="str">
        <v>redFont</v>
      </c>
      <c r="B1032" s="1">
        <v>43942</v>
      </c>
      <c r="C1032">
        <v>1587427200</v>
      </c>
      <c r="D1032" s="1">
        <v>43942</v>
      </c>
      <c r="E1032">
        <v>1112.79</v>
      </c>
      <c r="F1032">
        <v>1088.19</v>
      </c>
      <c r="G1032">
        <v>1125.97</v>
      </c>
      <c r="H1032">
        <v>1046.83</v>
      </c>
      <c r="I1032" t="str">
        <v>28.32M</v>
      </c>
      <c r="J1032">
        <v>28323666</v>
      </c>
      <c r="K1032">
        <v>-0.52</v>
      </c>
      <c r="L1032">
        <v>1112.7900390625</v>
      </c>
      <c r="M1032">
        <v>1088.18994140625</v>
      </c>
      <c r="N1032">
        <v>1125.969970703125</v>
      </c>
      <c r="O1032">
        <v>1046.8299560546875</v>
      </c>
      <c r="P1032">
        <v>-0.51850337791642465</v>
      </c>
    </row>
    <row r="1033" spans="1:16" x14ac:dyDescent="0.25">
      <c r="A1033" t="str">
        <v>greenFont</v>
      </c>
      <c r="B1033" s="1">
        <v>43941</v>
      </c>
      <c r="C1033">
        <v>1587340800</v>
      </c>
      <c r="D1033" s="1">
        <v>43941</v>
      </c>
      <c r="E1033">
        <v>1118.5899999999999</v>
      </c>
      <c r="F1033">
        <v>1102.58</v>
      </c>
      <c r="G1033">
        <v>1130.46</v>
      </c>
      <c r="H1033">
        <v>1081</v>
      </c>
      <c r="I1033" t="str">
        <v>16.63M</v>
      </c>
      <c r="J1033">
        <v>16628480</v>
      </c>
      <c r="K1033">
        <v>1.62</v>
      </c>
      <c r="L1033">
        <v>1118.5899658203125</v>
      </c>
      <c r="M1033">
        <v>1102.5799560546875</v>
      </c>
      <c r="N1033">
        <v>1130.4599609375</v>
      </c>
      <c r="O1033">
        <v>1081</v>
      </c>
      <c r="P1033">
        <v>1.6170137924732682</v>
      </c>
    </row>
    <row r="1034" spans="1:16" x14ac:dyDescent="0.25">
      <c r="A1034" t="str">
        <v>greenFont</v>
      </c>
      <c r="B1034" s="1">
        <v>43938</v>
      </c>
      <c r="C1034">
        <v>1587081600</v>
      </c>
      <c r="D1034" s="1">
        <v>43938</v>
      </c>
      <c r="E1034">
        <v>1100.79</v>
      </c>
      <c r="F1034">
        <v>1093.5899999999999</v>
      </c>
      <c r="G1034">
        <v>1106.18</v>
      </c>
      <c r="H1034">
        <v>1072.5899999999999</v>
      </c>
      <c r="I1034" t="str">
        <v>15.35M</v>
      </c>
      <c r="J1034">
        <v>15353880</v>
      </c>
      <c r="K1034">
        <v>4.79</v>
      </c>
      <c r="L1034">
        <v>1100.7900390625</v>
      </c>
      <c r="M1034">
        <v>1093.5899658203125</v>
      </c>
      <c r="N1034">
        <v>1106.1800537109375</v>
      </c>
      <c r="O1034">
        <v>1072.5899658203125</v>
      </c>
      <c r="P1034">
        <v>4.7902433922688532</v>
      </c>
    </row>
    <row r="1035" spans="1:16" x14ac:dyDescent="0.25">
      <c r="A1035" t="str">
        <v>greenFont</v>
      </c>
      <c r="B1035" s="1">
        <v>43937</v>
      </c>
      <c r="C1035">
        <v>1586995200</v>
      </c>
      <c r="D1035" s="1">
        <v>43937</v>
      </c>
      <c r="E1035">
        <v>1050.47</v>
      </c>
      <c r="F1035">
        <v>1034.0999999999999</v>
      </c>
      <c r="G1035">
        <v>1067.9100000000001</v>
      </c>
      <c r="H1035">
        <v>1029.74</v>
      </c>
      <c r="I1035" t="str">
        <v>17.29M</v>
      </c>
      <c r="J1035">
        <v>17285848</v>
      </c>
      <c r="K1035">
        <v>1.58</v>
      </c>
      <c r="L1035">
        <v>1050.469970703125</v>
      </c>
      <c r="M1035">
        <v>1034.0999755859375</v>
      </c>
      <c r="N1035">
        <v>1067.9100341796875</v>
      </c>
      <c r="O1035">
        <v>1029.739990234375</v>
      </c>
      <c r="P1035">
        <v>1.5830186155755395</v>
      </c>
    </row>
    <row r="1036" spans="1:16" x14ac:dyDescent="0.25">
      <c r="A1036" t="str">
        <v>redFont</v>
      </c>
      <c r="B1036" s="1">
        <v>43936</v>
      </c>
      <c r="C1036">
        <v>1586908800</v>
      </c>
      <c r="D1036" s="1">
        <v>43936</v>
      </c>
      <c r="E1036">
        <v>1034.0999999999999</v>
      </c>
      <c r="F1036">
        <v>1076.55</v>
      </c>
      <c r="G1036">
        <v>1111.58</v>
      </c>
      <c r="H1036">
        <v>1027.94</v>
      </c>
      <c r="I1036" t="str">
        <v>16.30M</v>
      </c>
      <c r="J1036">
        <v>16301026</v>
      </c>
      <c r="K1036">
        <v>-3.3</v>
      </c>
      <c r="L1036">
        <v>1034.0999755859375</v>
      </c>
      <c r="M1036">
        <v>1076.550048828125</v>
      </c>
      <c r="N1036">
        <v>1111.5799560546875</v>
      </c>
      <c r="O1036">
        <v>1027.93994140625</v>
      </c>
      <c r="P1036">
        <v>-3.3045301986610434</v>
      </c>
    </row>
    <row r="1037" spans="1:16" x14ac:dyDescent="0.25">
      <c r="A1037" t="str">
        <v>redFont</v>
      </c>
      <c r="B1037" s="1">
        <v>43934</v>
      </c>
      <c r="C1037">
        <v>1586736000</v>
      </c>
      <c r="D1037" s="1">
        <v>43934</v>
      </c>
      <c r="E1037">
        <v>1069.44</v>
      </c>
      <c r="F1037">
        <v>1082.75</v>
      </c>
      <c r="G1037">
        <v>1092.69</v>
      </c>
      <c r="H1037">
        <v>1061.21</v>
      </c>
      <c r="I1037" t="str">
        <v>10.93M</v>
      </c>
      <c r="J1037">
        <v>10925461</v>
      </c>
      <c r="K1037">
        <v>-2.52</v>
      </c>
      <c r="L1037">
        <v>1069.43994140625</v>
      </c>
      <c r="M1037">
        <v>1082.75</v>
      </c>
      <c r="N1037">
        <v>1092.68994140625</v>
      </c>
      <c r="O1037">
        <v>1061.2099609375</v>
      </c>
      <c r="P1037">
        <v>-2.5247528002215454</v>
      </c>
    </row>
    <row r="1038" spans="1:16" x14ac:dyDescent="0.25">
      <c r="A1038" t="str">
        <v>greenFont</v>
      </c>
      <c r="B1038" s="1">
        <v>43930</v>
      </c>
      <c r="C1038">
        <v>1586390400</v>
      </c>
      <c r="D1038" s="1">
        <v>43930</v>
      </c>
      <c r="E1038">
        <v>1097.1400000000001</v>
      </c>
      <c r="F1038">
        <v>1091.79</v>
      </c>
      <c r="G1038">
        <v>1108.7</v>
      </c>
      <c r="H1038">
        <v>1072.9100000000001</v>
      </c>
      <c r="I1038" t="str">
        <v>15.24M</v>
      </c>
      <c r="J1038">
        <v>15244860</v>
      </c>
      <c r="K1038">
        <v>2.33</v>
      </c>
      <c r="L1038">
        <v>1097.1400146484375</v>
      </c>
      <c r="M1038">
        <v>1091.7900390625</v>
      </c>
      <c r="N1038">
        <v>1108.699951171875</v>
      </c>
      <c r="O1038">
        <v>1072.9100341796875</v>
      </c>
      <c r="P1038">
        <v>2.3317849962159731</v>
      </c>
    </row>
    <row r="1039" spans="1:16" x14ac:dyDescent="0.25">
      <c r="A1039" t="str">
        <v>redFont</v>
      </c>
      <c r="B1039" s="1">
        <v>43929</v>
      </c>
      <c r="C1039">
        <v>1586304000</v>
      </c>
      <c r="D1039" s="1">
        <v>43929</v>
      </c>
      <c r="E1039">
        <v>1072.1400000000001</v>
      </c>
      <c r="F1039">
        <v>1061.21</v>
      </c>
      <c r="G1039">
        <v>1105.28</v>
      </c>
      <c r="H1039">
        <v>1043.23</v>
      </c>
      <c r="I1039" t="str">
        <v>23.02M</v>
      </c>
      <c r="J1039">
        <v>23019932</v>
      </c>
      <c r="K1039">
        <v>-1.1599999999999999</v>
      </c>
      <c r="L1039">
        <v>1072.1400146484375</v>
      </c>
      <c r="M1039">
        <v>1061.2099609375</v>
      </c>
      <c r="N1039">
        <v>1105.280029296875</v>
      </c>
      <c r="O1039">
        <v>1043.22998046875</v>
      </c>
      <c r="P1039">
        <v>-1.1570059128180081</v>
      </c>
    </row>
    <row r="1040" spans="1:16" x14ac:dyDescent="0.25">
      <c r="A1040" t="str">
        <v>greenFont</v>
      </c>
      <c r="B1040" s="1">
        <v>43928</v>
      </c>
      <c r="C1040">
        <v>1586217600</v>
      </c>
      <c r="D1040" s="1">
        <v>43928</v>
      </c>
      <c r="E1040">
        <v>1084.69</v>
      </c>
      <c r="F1040">
        <v>991.16</v>
      </c>
      <c r="G1040">
        <v>1091.79</v>
      </c>
      <c r="H1040">
        <v>989.27</v>
      </c>
      <c r="I1040" t="str">
        <v>25.09M</v>
      </c>
      <c r="J1040">
        <v>25094696</v>
      </c>
      <c r="K1040">
        <v>11.94</v>
      </c>
      <c r="L1040">
        <v>1084.68994140625</v>
      </c>
      <c r="M1040">
        <v>991.15997314453125</v>
      </c>
      <c r="N1040">
        <v>1091.7900390625</v>
      </c>
      <c r="O1040">
        <v>989.27001953125</v>
      </c>
      <c r="P1040">
        <v>11.940262782682616</v>
      </c>
    </row>
    <row r="1041" spans="1:16" x14ac:dyDescent="0.25">
      <c r="A1041" t="str">
        <v>redFont</v>
      </c>
      <c r="B1041" s="1">
        <v>43924</v>
      </c>
      <c r="C1041">
        <v>1585872000</v>
      </c>
      <c r="D1041" s="1">
        <v>43924</v>
      </c>
      <c r="E1041">
        <v>968.99</v>
      </c>
      <c r="F1041">
        <v>1020.25</v>
      </c>
      <c r="G1041">
        <v>1020.25</v>
      </c>
      <c r="H1041">
        <v>949.97</v>
      </c>
      <c r="I1041" t="str">
        <v>19.09M</v>
      </c>
      <c r="J1041">
        <v>19091312</v>
      </c>
      <c r="K1041">
        <v>-0.28000000000000003</v>
      </c>
      <c r="L1041">
        <v>968.989990234375</v>
      </c>
      <c r="M1041">
        <v>1020.25</v>
      </c>
      <c r="N1041">
        <v>1020.25</v>
      </c>
      <c r="O1041">
        <v>949.969970703125</v>
      </c>
      <c r="P1041">
        <v>-0.27786765328935892</v>
      </c>
    </row>
    <row r="1042" spans="1:16" x14ac:dyDescent="0.25">
      <c r="A1042" t="str">
        <v>redFont</v>
      </c>
      <c r="B1042" s="1">
        <v>43922</v>
      </c>
      <c r="C1042">
        <v>1585699200</v>
      </c>
      <c r="D1042" s="1">
        <v>43922</v>
      </c>
      <c r="E1042">
        <v>971.69</v>
      </c>
      <c r="F1042">
        <v>1009.28</v>
      </c>
      <c r="G1042">
        <v>1011.39</v>
      </c>
      <c r="H1042">
        <v>939.98</v>
      </c>
      <c r="I1042" t="str">
        <v>19.20M</v>
      </c>
      <c r="J1042">
        <v>19197362</v>
      </c>
      <c r="K1042">
        <v>-2.99</v>
      </c>
      <c r="L1042">
        <v>971.69000244140625</v>
      </c>
      <c r="M1042">
        <v>1009.280029296875</v>
      </c>
      <c r="N1042">
        <v>1011.3900146484375</v>
      </c>
      <c r="O1042">
        <v>939.97998046875</v>
      </c>
      <c r="P1042">
        <v>-2.9891279509851678</v>
      </c>
    </row>
    <row r="1043" spans="1:16" x14ac:dyDescent="0.25">
      <c r="A1043" t="str">
        <v>greenFont</v>
      </c>
      <c r="B1043" s="1">
        <v>43921</v>
      </c>
      <c r="C1043">
        <v>1585612800</v>
      </c>
      <c r="D1043" s="1">
        <v>43921</v>
      </c>
      <c r="E1043">
        <v>1001.63</v>
      </c>
      <c r="F1043">
        <v>965.84</v>
      </c>
      <c r="G1043">
        <v>1016.07</v>
      </c>
      <c r="H1043">
        <v>942.5</v>
      </c>
      <c r="I1043" t="str">
        <v>20.44M</v>
      </c>
      <c r="J1043">
        <v>20441858</v>
      </c>
      <c r="K1043">
        <v>8.08</v>
      </c>
      <c r="L1043">
        <v>1001.6300048828125</v>
      </c>
      <c r="M1043">
        <v>965.84002685546875</v>
      </c>
      <c r="N1043">
        <v>1016.0700073242188</v>
      </c>
      <c r="O1043">
        <v>942.5</v>
      </c>
      <c r="P1043">
        <v>8.0833516647808334</v>
      </c>
    </row>
    <row r="1044" spans="1:16" x14ac:dyDescent="0.25">
      <c r="A1044" t="str">
        <v>redFont</v>
      </c>
      <c r="B1044" s="1">
        <v>43920</v>
      </c>
      <c r="C1044">
        <v>1585526400</v>
      </c>
      <c r="D1044" s="1">
        <v>43920</v>
      </c>
      <c r="E1044">
        <v>926.72</v>
      </c>
      <c r="F1044">
        <v>935.85</v>
      </c>
      <c r="G1044">
        <v>966.6</v>
      </c>
      <c r="H1044">
        <v>917.32</v>
      </c>
      <c r="I1044" t="str">
        <v>13.95M</v>
      </c>
      <c r="J1044">
        <v>13951289</v>
      </c>
      <c r="K1044">
        <v>-3.3</v>
      </c>
      <c r="L1044">
        <v>926.719970703125</v>
      </c>
      <c r="M1044">
        <v>935.8499755859375</v>
      </c>
      <c r="N1044">
        <v>966.5999755859375</v>
      </c>
      <c r="O1044">
        <v>917.32000732421875</v>
      </c>
      <c r="P1044">
        <v>-3.2984510370142459</v>
      </c>
    </row>
    <row r="1045" spans="1:16" x14ac:dyDescent="0.25">
      <c r="A1045" t="str">
        <v>redFont</v>
      </c>
      <c r="B1045" s="1">
        <v>43917</v>
      </c>
      <c r="C1045">
        <v>1585267200</v>
      </c>
      <c r="D1045" s="1">
        <v>43917</v>
      </c>
      <c r="E1045">
        <v>958.33</v>
      </c>
      <c r="F1045">
        <v>984.77</v>
      </c>
      <c r="G1045">
        <v>995.83</v>
      </c>
      <c r="H1045">
        <v>940.88</v>
      </c>
      <c r="I1045" t="str">
        <v>19.23M</v>
      </c>
      <c r="J1045">
        <v>19225168</v>
      </c>
      <c r="K1045">
        <v>-0.06</v>
      </c>
      <c r="L1045">
        <v>958.33001708984375</v>
      </c>
      <c r="M1045">
        <v>984.77001953125</v>
      </c>
      <c r="N1045">
        <v>995.83001708984375</v>
      </c>
      <c r="O1045">
        <v>940.8800048828125</v>
      </c>
      <c r="P1045">
        <v>-5.6313997736237124E-2</v>
      </c>
    </row>
    <row r="1046" spans="1:16" x14ac:dyDescent="0.25">
      <c r="A1046" t="str">
        <v>redFont</v>
      </c>
      <c r="B1046" s="1">
        <v>43916</v>
      </c>
      <c r="C1046">
        <v>1585180800</v>
      </c>
      <c r="D1046" s="1">
        <v>43916</v>
      </c>
      <c r="E1046">
        <v>958.87</v>
      </c>
      <c r="F1046">
        <v>985.49</v>
      </c>
      <c r="G1046">
        <v>1004.47</v>
      </c>
      <c r="H1046">
        <v>937.42</v>
      </c>
      <c r="I1046" t="str">
        <v>21.11M</v>
      </c>
      <c r="J1046">
        <v>21111168</v>
      </c>
      <c r="K1046">
        <v>-1.48</v>
      </c>
      <c r="L1046">
        <v>958.8699951171875</v>
      </c>
      <c r="M1046">
        <v>985.489990234375</v>
      </c>
      <c r="N1046">
        <v>1004.469970703125</v>
      </c>
      <c r="O1046">
        <v>937.41998291015625</v>
      </c>
      <c r="P1046">
        <v>-1.4825842861153578</v>
      </c>
    </row>
    <row r="1047" spans="1:16" x14ac:dyDescent="0.25">
      <c r="A1047" t="str">
        <v>greenFont</v>
      </c>
      <c r="B1047" s="1">
        <v>43915</v>
      </c>
      <c r="C1047">
        <v>1585094400</v>
      </c>
      <c r="D1047" s="1">
        <v>43915</v>
      </c>
      <c r="E1047">
        <v>973.3</v>
      </c>
      <c r="F1047">
        <v>866.78</v>
      </c>
      <c r="G1047">
        <v>1035.6300000000001</v>
      </c>
      <c r="H1047">
        <v>866.28</v>
      </c>
      <c r="I1047" t="str">
        <v>33.75M</v>
      </c>
      <c r="J1047">
        <v>33750040</v>
      </c>
      <c r="K1047">
        <v>14.72</v>
      </c>
      <c r="L1047">
        <v>973.29998779296875</v>
      </c>
      <c r="M1047">
        <v>866.780029296875</v>
      </c>
      <c r="N1047">
        <v>1035.6300048828125</v>
      </c>
      <c r="O1047">
        <v>866.280029296875</v>
      </c>
      <c r="P1047">
        <v>14.717772378999959</v>
      </c>
    </row>
    <row r="1048" spans="1:16" x14ac:dyDescent="0.25">
      <c r="A1048" t="str">
        <v>greenFont</v>
      </c>
      <c r="B1048" s="1">
        <v>43914</v>
      </c>
      <c r="C1048">
        <v>1585008000</v>
      </c>
      <c r="D1048" s="1">
        <v>43914</v>
      </c>
      <c r="E1048">
        <v>848.43</v>
      </c>
      <c r="F1048">
        <v>836.38</v>
      </c>
      <c r="G1048">
        <v>872.35</v>
      </c>
      <c r="H1048">
        <v>805.62</v>
      </c>
      <c r="I1048" t="str">
        <v>21.12M</v>
      </c>
      <c r="J1048">
        <v>21117616</v>
      </c>
      <c r="K1048">
        <v>6.71</v>
      </c>
      <c r="L1048">
        <v>848.42999267578125</v>
      </c>
      <c r="M1048">
        <v>836.3800048828125</v>
      </c>
      <c r="N1048">
        <v>872.3499755859375</v>
      </c>
      <c r="O1048">
        <v>805.6199951171875</v>
      </c>
      <c r="P1048">
        <v>6.7127003347007506</v>
      </c>
    </row>
    <row r="1049" spans="1:16" x14ac:dyDescent="0.25">
      <c r="A1049" t="str">
        <v>redFont</v>
      </c>
      <c r="B1049" s="1">
        <v>43913</v>
      </c>
      <c r="C1049">
        <v>1584921600</v>
      </c>
      <c r="D1049" s="1">
        <v>43913</v>
      </c>
      <c r="E1049">
        <v>795.06</v>
      </c>
      <c r="F1049">
        <v>823.97</v>
      </c>
      <c r="G1049">
        <v>854.37</v>
      </c>
      <c r="H1049">
        <v>787.5</v>
      </c>
      <c r="I1049" t="str">
        <v>18.77M</v>
      </c>
      <c r="J1049">
        <v>18769962</v>
      </c>
      <c r="K1049">
        <v>-13.15</v>
      </c>
      <c r="L1049">
        <v>795.05999755859375</v>
      </c>
      <c r="M1049">
        <v>823.969970703125</v>
      </c>
      <c r="N1049">
        <v>854.3699951171875</v>
      </c>
      <c r="O1049">
        <v>787.5</v>
      </c>
      <c r="P1049">
        <v>-13.153753820864333</v>
      </c>
    </row>
    <row r="1050" spans="1:16" x14ac:dyDescent="0.25">
      <c r="A1050" t="str">
        <v>greenFont</v>
      </c>
      <c r="B1050" s="1">
        <v>43910</v>
      </c>
      <c r="C1050">
        <v>1584662400</v>
      </c>
      <c r="D1050" s="1">
        <v>43910</v>
      </c>
      <c r="E1050">
        <v>915.48</v>
      </c>
      <c r="F1050">
        <v>844.92</v>
      </c>
      <c r="G1050">
        <v>930.72</v>
      </c>
      <c r="H1050">
        <v>836.38</v>
      </c>
      <c r="I1050" t="str">
        <v>29.24M</v>
      </c>
      <c r="J1050">
        <v>29242110</v>
      </c>
      <c r="K1050">
        <v>10.92</v>
      </c>
      <c r="L1050">
        <v>915.47998046875</v>
      </c>
      <c r="M1050">
        <v>844.91998291015625</v>
      </c>
      <c r="N1050">
        <v>930.719970703125</v>
      </c>
      <c r="O1050">
        <v>836.3800048828125</v>
      </c>
      <c r="P1050">
        <v>10.924244213688716</v>
      </c>
    </row>
    <row r="1051" spans="1:16" x14ac:dyDescent="0.25">
      <c r="A1051" t="str">
        <v>redFont</v>
      </c>
      <c r="B1051" s="1">
        <v>43909</v>
      </c>
      <c r="C1051">
        <v>1584576000</v>
      </c>
      <c r="D1051" s="1">
        <v>43909</v>
      </c>
      <c r="E1051">
        <v>825.32</v>
      </c>
      <c r="F1051">
        <v>827.48</v>
      </c>
      <c r="G1051">
        <v>869.66</v>
      </c>
      <c r="H1051">
        <v>802.39</v>
      </c>
      <c r="I1051" t="str">
        <v>28.34M</v>
      </c>
      <c r="J1051">
        <v>28338158</v>
      </c>
      <c r="K1051">
        <v>-5.25</v>
      </c>
      <c r="L1051">
        <v>825.32000732421875</v>
      </c>
      <c r="M1051">
        <v>827.47998046875</v>
      </c>
      <c r="N1051">
        <v>869.65997314453125</v>
      </c>
      <c r="O1051">
        <v>802.3900146484375</v>
      </c>
      <c r="P1051">
        <v>-5.245634599962945</v>
      </c>
    </row>
    <row r="1052" spans="1:16" x14ac:dyDescent="0.25">
      <c r="A1052" t="str">
        <v>redFont</v>
      </c>
      <c r="B1052" s="1">
        <v>43908</v>
      </c>
      <c r="C1052">
        <v>1584489600</v>
      </c>
      <c r="D1052" s="1">
        <v>43908</v>
      </c>
      <c r="E1052">
        <v>871.01</v>
      </c>
      <c r="F1052">
        <v>922.09</v>
      </c>
      <c r="G1052">
        <v>931.62</v>
      </c>
      <c r="H1052">
        <v>864.26</v>
      </c>
      <c r="I1052" t="str">
        <v>20.64M</v>
      </c>
      <c r="J1052">
        <v>20644348</v>
      </c>
      <c r="K1052">
        <v>-3.92</v>
      </c>
      <c r="L1052">
        <v>871.010009765625</v>
      </c>
      <c r="M1052">
        <v>922.09002685546875</v>
      </c>
      <c r="N1052">
        <v>931.6199951171875</v>
      </c>
      <c r="O1052">
        <v>864.260009765625</v>
      </c>
      <c r="P1052">
        <v>-3.9182397034106109</v>
      </c>
    </row>
    <row r="1053" spans="1:16" x14ac:dyDescent="0.25">
      <c r="A1053" t="str">
        <v>redFont</v>
      </c>
      <c r="B1053" s="1">
        <v>43907</v>
      </c>
      <c r="C1053">
        <v>1584403200</v>
      </c>
      <c r="D1053" s="1">
        <v>43907</v>
      </c>
      <c r="E1053">
        <v>906.53</v>
      </c>
      <c r="F1053">
        <v>941.83</v>
      </c>
      <c r="G1053">
        <v>953.29</v>
      </c>
      <c r="H1053">
        <v>902.21</v>
      </c>
      <c r="I1053" t="str">
        <v>20.97M</v>
      </c>
      <c r="J1053">
        <v>20974392</v>
      </c>
      <c r="K1053">
        <v>-0.76</v>
      </c>
      <c r="L1053">
        <v>906.530029296875</v>
      </c>
      <c r="M1053">
        <v>941.83001708984375</v>
      </c>
      <c r="N1053">
        <v>953.28997802734375</v>
      </c>
      <c r="O1053">
        <v>902.21002197265625</v>
      </c>
      <c r="P1053">
        <v>-0.75756558297443566</v>
      </c>
    </row>
    <row r="1054" spans="1:16" x14ac:dyDescent="0.25">
      <c r="A1054" t="str">
        <v>redFont</v>
      </c>
      <c r="B1054" s="1">
        <v>43906</v>
      </c>
      <c r="C1054">
        <v>1584316800</v>
      </c>
      <c r="D1054" s="1">
        <v>43906</v>
      </c>
      <c r="E1054">
        <v>913.45</v>
      </c>
      <c r="F1054">
        <v>953.79</v>
      </c>
      <c r="G1054">
        <v>971.01</v>
      </c>
      <c r="H1054">
        <v>903.83</v>
      </c>
      <c r="I1054" t="str">
        <v>17.76M</v>
      </c>
      <c r="J1054">
        <v>17761510</v>
      </c>
      <c r="K1054">
        <v>-8.11</v>
      </c>
      <c r="L1054">
        <v>913.45001220703125</v>
      </c>
      <c r="M1054">
        <v>953.78997802734375</v>
      </c>
      <c r="N1054">
        <v>971.010009765625</v>
      </c>
      <c r="O1054">
        <v>903.83001708984375</v>
      </c>
      <c r="P1054">
        <v>-8.106396659549798</v>
      </c>
    </row>
    <row r="1055" spans="1:16" x14ac:dyDescent="0.25">
      <c r="A1055" t="str">
        <v>greenFont</v>
      </c>
      <c r="B1055" s="1">
        <v>43903</v>
      </c>
      <c r="C1055">
        <v>1584057600</v>
      </c>
      <c r="D1055" s="1">
        <v>43903</v>
      </c>
      <c r="E1055">
        <v>994.03</v>
      </c>
      <c r="F1055">
        <v>897.54</v>
      </c>
      <c r="G1055">
        <v>1025.24</v>
      </c>
      <c r="H1055">
        <v>847.53</v>
      </c>
      <c r="I1055" t="str">
        <v>33.83M</v>
      </c>
      <c r="J1055">
        <v>33827396</v>
      </c>
      <c r="K1055">
        <v>3.98</v>
      </c>
      <c r="L1055">
        <v>994.030029296875</v>
      </c>
      <c r="M1055">
        <v>897.53997802734375</v>
      </c>
      <c r="N1055">
        <v>1025.239990234375</v>
      </c>
      <c r="O1055">
        <v>847.530029296875</v>
      </c>
      <c r="P1055">
        <v>3.9791252472396623</v>
      </c>
    </row>
    <row r="1056" spans="1:16" x14ac:dyDescent="0.25">
      <c r="A1056" t="str">
        <v>redFont</v>
      </c>
      <c r="B1056" s="1">
        <v>43902</v>
      </c>
      <c r="C1056">
        <v>1583971200</v>
      </c>
      <c r="D1056" s="1">
        <v>43902</v>
      </c>
      <c r="E1056">
        <v>955.99</v>
      </c>
      <c r="F1056">
        <v>975.78</v>
      </c>
      <c r="G1056">
        <v>990.17</v>
      </c>
      <c r="H1056">
        <v>943.13</v>
      </c>
      <c r="I1056" t="str">
        <v>25.83M</v>
      </c>
      <c r="J1056">
        <v>25830720</v>
      </c>
      <c r="K1056">
        <v>-7.85</v>
      </c>
      <c r="L1056">
        <v>955.989990234375</v>
      </c>
      <c r="M1056">
        <v>975.780029296875</v>
      </c>
      <c r="N1056">
        <v>990.16998291015625</v>
      </c>
      <c r="O1056">
        <v>943.1300048828125</v>
      </c>
      <c r="P1056">
        <v>-7.8501739163278961</v>
      </c>
    </row>
    <row r="1057" spans="1:16" x14ac:dyDescent="0.25">
      <c r="A1057" t="str">
        <v>greenFont</v>
      </c>
      <c r="B1057" s="1">
        <v>43901</v>
      </c>
      <c r="C1057">
        <v>1583884800</v>
      </c>
      <c r="D1057" s="1">
        <v>43901</v>
      </c>
      <c r="E1057">
        <v>1037.43</v>
      </c>
      <c r="F1057">
        <v>996.46</v>
      </c>
      <c r="G1057">
        <v>1059.82</v>
      </c>
      <c r="H1057">
        <v>996.46</v>
      </c>
      <c r="I1057" t="str">
        <v>27.50M</v>
      </c>
      <c r="J1057">
        <v>27495812</v>
      </c>
      <c r="K1057">
        <v>3.54</v>
      </c>
      <c r="L1057">
        <v>1037.4300537109375</v>
      </c>
      <c r="M1057">
        <v>996.46002197265625</v>
      </c>
      <c r="N1057">
        <v>1059.8199462890625</v>
      </c>
      <c r="O1057">
        <v>996.46002197265625</v>
      </c>
      <c r="P1057">
        <v>3.5369678162426283</v>
      </c>
    </row>
    <row r="1058" spans="1:16" x14ac:dyDescent="0.25">
      <c r="A1058" t="str">
        <v>redFont</v>
      </c>
      <c r="B1058" s="1">
        <v>43899</v>
      </c>
      <c r="C1058">
        <v>1583712000</v>
      </c>
      <c r="D1058" s="1">
        <v>43899</v>
      </c>
      <c r="E1058">
        <v>1001.99</v>
      </c>
      <c r="F1058">
        <v>1115.22</v>
      </c>
      <c r="G1058">
        <v>1116.07</v>
      </c>
      <c r="H1058">
        <v>984.77</v>
      </c>
      <c r="I1058" t="str">
        <v>40.70M</v>
      </c>
      <c r="J1058">
        <v>40699980</v>
      </c>
      <c r="K1058">
        <v>-12.34</v>
      </c>
      <c r="L1058">
        <v>1001.989990234375</v>
      </c>
      <c r="M1058">
        <v>1115.219970703125</v>
      </c>
      <c r="N1058">
        <v>1116.0699462890625</v>
      </c>
      <c r="O1058">
        <v>984.77001953125</v>
      </c>
      <c r="P1058">
        <v>-12.340672111283951</v>
      </c>
    </row>
    <row r="1059" spans="1:16" x14ac:dyDescent="0.25">
      <c r="A1059" t="str">
        <v>redFont</v>
      </c>
      <c r="B1059" s="1">
        <v>43896</v>
      </c>
      <c r="C1059">
        <v>1583452800</v>
      </c>
      <c r="D1059" s="1">
        <v>43896</v>
      </c>
      <c r="E1059">
        <v>1143.05</v>
      </c>
      <c r="F1059">
        <v>1142.1500000000001</v>
      </c>
      <c r="G1059">
        <v>1158.48</v>
      </c>
      <c r="H1059">
        <v>1116.1600000000001</v>
      </c>
      <c r="I1059" t="str">
        <v>15.57M</v>
      </c>
      <c r="J1059">
        <v>15568254</v>
      </c>
      <c r="K1059">
        <v>-3.06</v>
      </c>
      <c r="L1059">
        <v>1143.050048828125</v>
      </c>
      <c r="M1059">
        <v>1142.1500244140625</v>
      </c>
      <c r="N1059">
        <v>1158.47998046875</v>
      </c>
      <c r="O1059">
        <v>1116.1600341796875</v>
      </c>
      <c r="P1059">
        <v>-3.0623481380695985</v>
      </c>
    </row>
    <row r="1060" spans="1:16" x14ac:dyDescent="0.25">
      <c r="A1060" t="str">
        <v>redFont</v>
      </c>
      <c r="B1060" s="1">
        <v>43895</v>
      </c>
      <c r="C1060">
        <v>1583366400</v>
      </c>
      <c r="D1060" s="1">
        <v>43895</v>
      </c>
      <c r="E1060">
        <v>1179.1600000000001</v>
      </c>
      <c r="F1060">
        <v>1216.08</v>
      </c>
      <c r="G1060">
        <v>1221.25</v>
      </c>
      <c r="H1060">
        <v>1174.53</v>
      </c>
      <c r="I1060" t="str">
        <v>14.08M</v>
      </c>
      <c r="J1060">
        <v>14080540</v>
      </c>
      <c r="K1060">
        <v>-2.13</v>
      </c>
      <c r="L1060">
        <v>1179.1600341796875</v>
      </c>
      <c r="M1060">
        <v>1216.0799560546875</v>
      </c>
      <c r="N1060">
        <v>1221.25</v>
      </c>
      <c r="O1060">
        <v>1174.530029296875</v>
      </c>
      <c r="P1060">
        <v>-2.1313977265968993</v>
      </c>
    </row>
    <row r="1061" spans="1:16" x14ac:dyDescent="0.25">
      <c r="A1061" t="str">
        <v>redFont</v>
      </c>
      <c r="B1061" s="1">
        <v>43894</v>
      </c>
      <c r="C1061">
        <v>1583280000</v>
      </c>
      <c r="D1061" s="1">
        <v>43894</v>
      </c>
      <c r="E1061">
        <v>1204.8399999999999</v>
      </c>
      <c r="F1061">
        <v>1215.9000000000001</v>
      </c>
      <c r="G1061">
        <v>1217.52</v>
      </c>
      <c r="H1061">
        <v>1176.24</v>
      </c>
      <c r="I1061" t="str">
        <v>10.20M</v>
      </c>
      <c r="J1061">
        <v>10201575</v>
      </c>
      <c r="K1061">
        <v>-0.23</v>
      </c>
      <c r="L1061">
        <v>1204.8399658203125</v>
      </c>
      <c r="M1061">
        <v>1215.9000244140625</v>
      </c>
      <c r="N1061">
        <v>1217.52001953125</v>
      </c>
      <c r="O1061">
        <v>1176.239990234375</v>
      </c>
      <c r="P1061">
        <v>-0.23434199922310534</v>
      </c>
    </row>
    <row r="1062" spans="1:16" x14ac:dyDescent="0.25">
      <c r="A1062" t="str">
        <v>greenFont</v>
      </c>
      <c r="B1062" s="1">
        <v>43893</v>
      </c>
      <c r="C1062">
        <v>1583193600</v>
      </c>
      <c r="D1062" s="1">
        <v>43893</v>
      </c>
      <c r="E1062">
        <v>1207.67</v>
      </c>
      <c r="F1062">
        <v>1195.8399999999999</v>
      </c>
      <c r="G1062">
        <v>1217.6099999999999</v>
      </c>
      <c r="H1062">
        <v>1188.92</v>
      </c>
      <c r="I1062" t="str">
        <v>12.64M</v>
      </c>
      <c r="J1062">
        <v>12644541</v>
      </c>
      <c r="K1062">
        <v>2.0299999999999998</v>
      </c>
      <c r="L1062">
        <v>1207.6700439453125</v>
      </c>
      <c r="M1062">
        <v>1195.8399658203125</v>
      </c>
      <c r="N1062">
        <v>1217.6099853515625</v>
      </c>
      <c r="O1062">
        <v>1188.9200439453125</v>
      </c>
      <c r="P1062">
        <v>2.0284548833537892</v>
      </c>
    </row>
    <row r="1063" spans="1:16" x14ac:dyDescent="0.25">
      <c r="A1063" t="str">
        <v>redFont</v>
      </c>
      <c r="B1063" s="1">
        <v>43892</v>
      </c>
      <c r="C1063">
        <v>1583107200</v>
      </c>
      <c r="D1063" s="1">
        <v>43892</v>
      </c>
      <c r="E1063">
        <v>1183.6600000000001</v>
      </c>
      <c r="F1063">
        <v>1218.69</v>
      </c>
      <c r="G1063">
        <v>1231.19</v>
      </c>
      <c r="H1063">
        <v>1170.1199999999999</v>
      </c>
      <c r="I1063" t="str">
        <v>13.61M</v>
      </c>
      <c r="J1063">
        <v>13614474</v>
      </c>
      <c r="K1063">
        <v>-0.94</v>
      </c>
      <c r="L1063">
        <v>1183.6600341796875</v>
      </c>
      <c r="M1063">
        <v>1218.68994140625</v>
      </c>
      <c r="N1063">
        <v>1231.18994140625</v>
      </c>
      <c r="O1063">
        <v>1170.1199951171875</v>
      </c>
      <c r="P1063">
        <v>-0.9406636542573259</v>
      </c>
    </row>
    <row r="1064" spans="1:16" x14ac:dyDescent="0.25">
      <c r="A1064" t="str">
        <v>redFont</v>
      </c>
      <c r="B1064" s="1">
        <v>43889</v>
      </c>
      <c r="C1064">
        <v>1582848000</v>
      </c>
      <c r="D1064" s="1">
        <v>43889</v>
      </c>
      <c r="E1064">
        <v>1194.9000000000001</v>
      </c>
      <c r="F1064">
        <v>1218.51</v>
      </c>
      <c r="G1064">
        <v>1220.4000000000001</v>
      </c>
      <c r="H1064">
        <v>1191.6199999999999</v>
      </c>
      <c r="I1064" t="str">
        <v>18.14M</v>
      </c>
      <c r="J1064">
        <v>18144222</v>
      </c>
      <c r="K1064">
        <v>-4.1500000000000004</v>
      </c>
      <c r="L1064">
        <v>1194.9000244140625</v>
      </c>
      <c r="M1064">
        <v>1218.510009765625</v>
      </c>
      <c r="N1064">
        <v>1220.4000244140625</v>
      </c>
      <c r="O1064">
        <v>1191.6199951171875</v>
      </c>
      <c r="P1064">
        <v>-4.1549634063209453</v>
      </c>
    </row>
    <row r="1065" spans="1:16" x14ac:dyDescent="0.25">
      <c r="A1065" t="str">
        <v>redFont</v>
      </c>
      <c r="B1065" s="1">
        <v>43888</v>
      </c>
      <c r="C1065">
        <v>1582761600</v>
      </c>
      <c r="D1065" s="1">
        <v>43888</v>
      </c>
      <c r="E1065">
        <v>1246.7</v>
      </c>
      <c r="F1065">
        <v>1248.28</v>
      </c>
      <c r="G1065">
        <v>1253.49</v>
      </c>
      <c r="H1065">
        <v>1231.19</v>
      </c>
      <c r="I1065" t="str">
        <v>11.56M</v>
      </c>
      <c r="J1065">
        <v>11562875</v>
      </c>
      <c r="K1065">
        <v>-0.41</v>
      </c>
      <c r="L1065">
        <v>1246.699951171875</v>
      </c>
      <c r="M1065">
        <v>1248.280029296875</v>
      </c>
      <c r="N1065">
        <v>1253.489990234375</v>
      </c>
      <c r="O1065">
        <v>1231.18994140625</v>
      </c>
      <c r="P1065">
        <v>-0.41298569064502039</v>
      </c>
    </row>
    <row r="1066" spans="1:16" x14ac:dyDescent="0.25">
      <c r="A1066" t="str">
        <v>redFont</v>
      </c>
      <c r="B1066" s="1">
        <v>43887</v>
      </c>
      <c r="C1066">
        <v>1582675200</v>
      </c>
      <c r="D1066" s="1">
        <v>43887</v>
      </c>
      <c r="E1066">
        <v>1251.8699999999999</v>
      </c>
      <c r="F1066">
        <v>1268.06</v>
      </c>
      <c r="G1066">
        <v>1270.17</v>
      </c>
      <c r="H1066">
        <v>1247.69</v>
      </c>
      <c r="I1066" t="str">
        <v>13.55M</v>
      </c>
      <c r="J1066">
        <v>13550904</v>
      </c>
      <c r="K1066">
        <v>-1.72</v>
      </c>
      <c r="L1066">
        <v>1251.8699951171875</v>
      </c>
      <c r="M1066">
        <v>1268.06005859375</v>
      </c>
      <c r="N1066">
        <v>1270.1700439453125</v>
      </c>
      <c r="O1066">
        <v>1247.68994140625</v>
      </c>
      <c r="P1066">
        <v>-1.7231596377353313</v>
      </c>
    </row>
    <row r="1067" spans="1:16" x14ac:dyDescent="0.25">
      <c r="A1067" t="str">
        <v>redFont</v>
      </c>
      <c r="B1067" s="1">
        <v>43886</v>
      </c>
      <c r="C1067">
        <v>1582588800</v>
      </c>
      <c r="D1067" s="1">
        <v>43886</v>
      </c>
      <c r="E1067">
        <v>1273.82</v>
      </c>
      <c r="F1067">
        <v>1305.29</v>
      </c>
      <c r="G1067">
        <v>1305.29</v>
      </c>
      <c r="H1067">
        <v>1268.06</v>
      </c>
      <c r="I1067" t="str">
        <v>12.80M</v>
      </c>
      <c r="J1067">
        <v>12804342</v>
      </c>
      <c r="K1067">
        <v>-1.98</v>
      </c>
      <c r="L1067">
        <v>1273.8199462890625</v>
      </c>
      <c r="M1067">
        <v>1305.2900390625</v>
      </c>
      <c r="N1067">
        <v>1305.2900390625</v>
      </c>
      <c r="O1067">
        <v>1268.06005859375</v>
      </c>
      <c r="P1067">
        <v>-1.9753937420235665</v>
      </c>
    </row>
    <row r="1068" spans="1:16" x14ac:dyDescent="0.25">
      <c r="A1068" t="str">
        <v>redFont</v>
      </c>
      <c r="B1068" s="1">
        <v>43885</v>
      </c>
      <c r="C1068">
        <v>1582502400</v>
      </c>
      <c r="D1068" s="1">
        <v>43885</v>
      </c>
      <c r="E1068">
        <v>1299.49</v>
      </c>
      <c r="F1068">
        <v>1321.8</v>
      </c>
      <c r="G1068">
        <v>1328.32</v>
      </c>
      <c r="H1068">
        <v>1294.6400000000001</v>
      </c>
      <c r="I1068" t="str">
        <v>9.86M</v>
      </c>
      <c r="J1068">
        <v>9862350</v>
      </c>
      <c r="K1068">
        <v>-2.76</v>
      </c>
      <c r="L1068">
        <v>1299.489990234375</v>
      </c>
      <c r="M1068">
        <v>1321.800048828125</v>
      </c>
      <c r="N1068">
        <v>1328.3199462890625</v>
      </c>
      <c r="O1068">
        <v>1294.6400146484375</v>
      </c>
      <c r="P1068">
        <v>-2.7597151251198557</v>
      </c>
    </row>
    <row r="1069" spans="1:16" x14ac:dyDescent="0.25">
      <c r="A1069" t="str">
        <v>redFont</v>
      </c>
      <c r="B1069" s="1">
        <v>43881</v>
      </c>
      <c r="C1069">
        <v>1582156800</v>
      </c>
      <c r="D1069" s="1">
        <v>43881</v>
      </c>
      <c r="E1069">
        <v>1336.37</v>
      </c>
      <c r="F1069">
        <v>1346.3</v>
      </c>
      <c r="G1069">
        <v>1356.2</v>
      </c>
      <c r="H1069">
        <v>1334.43</v>
      </c>
      <c r="I1069" t="str">
        <v>7.80M</v>
      </c>
      <c r="J1069">
        <v>7795780</v>
      </c>
      <c r="K1069">
        <v>-1.19</v>
      </c>
      <c r="L1069">
        <v>1336.3699951171875</v>
      </c>
      <c r="M1069">
        <v>1346.300048828125</v>
      </c>
      <c r="N1069">
        <v>1356.199951171875</v>
      </c>
      <c r="O1069">
        <v>1334.4300537109375</v>
      </c>
      <c r="P1069">
        <v>-1.1867650808622601</v>
      </c>
    </row>
    <row r="1070" spans="1:16" x14ac:dyDescent="0.25">
      <c r="A1070" t="str">
        <v>greenFont</v>
      </c>
      <c r="B1070" s="1">
        <v>43880</v>
      </c>
      <c r="C1070">
        <v>1582070400</v>
      </c>
      <c r="D1070" s="1">
        <v>43880</v>
      </c>
      <c r="E1070">
        <v>1352.42</v>
      </c>
      <c r="F1070">
        <v>1330.43</v>
      </c>
      <c r="G1070">
        <v>1354.8</v>
      </c>
      <c r="H1070">
        <v>1326.61</v>
      </c>
      <c r="I1070" t="str">
        <v>6.50M</v>
      </c>
      <c r="J1070">
        <v>6499953</v>
      </c>
      <c r="K1070">
        <v>2.48</v>
      </c>
      <c r="L1070">
        <v>1352.4200439453125</v>
      </c>
      <c r="M1070">
        <v>1330.4300537109375</v>
      </c>
      <c r="N1070">
        <v>1354.800048828125</v>
      </c>
      <c r="O1070">
        <v>1326.6099853515625</v>
      </c>
      <c r="P1070">
        <v>2.4809036207155075</v>
      </c>
    </row>
    <row r="1071" spans="1:16" x14ac:dyDescent="0.25">
      <c r="A1071" t="str">
        <v>redFont</v>
      </c>
      <c r="B1071" s="1">
        <v>43879</v>
      </c>
      <c r="C1071">
        <v>1581984000</v>
      </c>
      <c r="D1071" s="1">
        <v>43879</v>
      </c>
      <c r="E1071">
        <v>1319.68</v>
      </c>
      <c r="F1071">
        <v>1327.33</v>
      </c>
      <c r="G1071">
        <v>1327.33</v>
      </c>
      <c r="H1071">
        <v>1310.69</v>
      </c>
      <c r="I1071" t="str">
        <v>5.14M</v>
      </c>
      <c r="J1071">
        <v>5135184</v>
      </c>
      <c r="K1071">
        <v>-0.73</v>
      </c>
      <c r="L1071">
        <v>1319.6800537109375</v>
      </c>
      <c r="M1071">
        <v>1327.3299560546875</v>
      </c>
      <c r="N1071">
        <v>1327.3299560546875</v>
      </c>
      <c r="O1071">
        <v>1310.68994140625</v>
      </c>
      <c r="P1071">
        <v>-0.73413528444080911</v>
      </c>
    </row>
    <row r="1072" spans="1:16" x14ac:dyDescent="0.25">
      <c r="A1072" t="str">
        <v>redFont</v>
      </c>
      <c r="B1072" s="1">
        <v>43878</v>
      </c>
      <c r="C1072">
        <v>1581897600</v>
      </c>
      <c r="D1072" s="1">
        <v>43878</v>
      </c>
      <c r="E1072">
        <v>1329.44</v>
      </c>
      <c r="F1072">
        <v>1339.11</v>
      </c>
      <c r="G1072">
        <v>1354.53</v>
      </c>
      <c r="H1072">
        <v>1325.89</v>
      </c>
      <c r="I1072" t="str">
        <v>6.07M</v>
      </c>
      <c r="J1072">
        <v>6068322</v>
      </c>
      <c r="K1072">
        <v>-0.63</v>
      </c>
      <c r="L1072">
        <v>1329.43994140625</v>
      </c>
      <c r="M1072">
        <v>1339.1099853515625</v>
      </c>
      <c r="N1072">
        <v>1354.530029296875</v>
      </c>
      <c r="O1072">
        <v>1325.8900146484375</v>
      </c>
      <c r="P1072">
        <v>-0.62862311418768468</v>
      </c>
    </row>
    <row r="1073" spans="1:16" x14ac:dyDescent="0.25">
      <c r="A1073" t="str">
        <v>greenFont</v>
      </c>
      <c r="B1073" s="1">
        <v>43875</v>
      </c>
      <c r="C1073">
        <v>1581638400</v>
      </c>
      <c r="D1073" s="1">
        <v>43875</v>
      </c>
      <c r="E1073">
        <v>1337.85</v>
      </c>
      <c r="F1073">
        <v>1328.54</v>
      </c>
      <c r="G1073">
        <v>1350.31</v>
      </c>
      <c r="H1073">
        <v>1306.82</v>
      </c>
      <c r="I1073" t="str">
        <v>9.80M</v>
      </c>
      <c r="J1073">
        <v>9796646</v>
      </c>
      <c r="K1073">
        <v>0.91</v>
      </c>
      <c r="L1073">
        <v>1337.8499755859375</v>
      </c>
      <c r="M1073">
        <v>1328.5400390625</v>
      </c>
      <c r="N1073">
        <v>1350.31005859375</v>
      </c>
      <c r="O1073">
        <v>1306.8199462890625</v>
      </c>
      <c r="P1073">
        <v>0.91268908813407501</v>
      </c>
    </row>
    <row r="1074" spans="1:16" x14ac:dyDescent="0.25">
      <c r="A1074" t="str">
        <v>greenFont</v>
      </c>
      <c r="B1074" s="1">
        <v>43874</v>
      </c>
      <c r="C1074">
        <v>1581552000</v>
      </c>
      <c r="D1074" s="1">
        <v>43874</v>
      </c>
      <c r="E1074">
        <v>1325.75</v>
      </c>
      <c r="F1074">
        <v>1328.99</v>
      </c>
      <c r="G1074">
        <v>1328.99</v>
      </c>
      <c r="H1074">
        <v>1315.37</v>
      </c>
      <c r="I1074" t="str">
        <v>6.26M</v>
      </c>
      <c r="J1074">
        <v>6260550</v>
      </c>
      <c r="K1074">
        <v>0.26</v>
      </c>
      <c r="L1074">
        <v>1325.75</v>
      </c>
      <c r="M1074">
        <v>1328.989990234375</v>
      </c>
      <c r="N1074">
        <v>1328.989990234375</v>
      </c>
      <c r="O1074">
        <v>1315.3699951171875</v>
      </c>
      <c r="P1074">
        <v>0.26166429718801354</v>
      </c>
    </row>
    <row r="1075" spans="1:16" x14ac:dyDescent="0.25">
      <c r="A1075" t="str">
        <v>greenFont</v>
      </c>
      <c r="B1075" s="1">
        <v>43873</v>
      </c>
      <c r="C1075">
        <v>1581465600</v>
      </c>
      <c r="D1075" s="1">
        <v>43873</v>
      </c>
      <c r="E1075">
        <v>1322.29</v>
      </c>
      <c r="F1075">
        <v>1309.57</v>
      </c>
      <c r="G1075">
        <v>1326.38</v>
      </c>
      <c r="H1075">
        <v>1308.53</v>
      </c>
      <c r="I1075" t="str">
        <v>6.25M</v>
      </c>
      <c r="J1075">
        <v>6245739</v>
      </c>
      <c r="K1075">
        <v>1.21</v>
      </c>
      <c r="L1075">
        <v>1322.2900390625</v>
      </c>
      <c r="M1075">
        <v>1309.5699462890625</v>
      </c>
      <c r="N1075">
        <v>1326.3800048828125</v>
      </c>
      <c r="O1075">
        <v>1308.530029296875</v>
      </c>
      <c r="P1075">
        <v>1.2078001070734836</v>
      </c>
    </row>
    <row r="1076" spans="1:16" x14ac:dyDescent="0.25">
      <c r="A1076" t="str">
        <v>greenFont</v>
      </c>
      <c r="B1076" s="1">
        <v>43872</v>
      </c>
      <c r="C1076">
        <v>1581379200</v>
      </c>
      <c r="D1076" s="1">
        <v>43872</v>
      </c>
      <c r="E1076">
        <v>1306.51</v>
      </c>
      <c r="F1076">
        <v>1301.7</v>
      </c>
      <c r="G1076">
        <v>1318.6</v>
      </c>
      <c r="H1076">
        <v>1299.58</v>
      </c>
      <c r="I1076" t="str">
        <v>6.46M</v>
      </c>
      <c r="J1076">
        <v>6460913</v>
      </c>
      <c r="K1076">
        <v>1.2</v>
      </c>
      <c r="L1076">
        <v>1306.510009765625</v>
      </c>
      <c r="M1076">
        <v>1301.699951171875</v>
      </c>
      <c r="N1076">
        <v>1318.5999755859375</v>
      </c>
      <c r="O1076">
        <v>1299.5799560546875</v>
      </c>
      <c r="P1076">
        <v>1.195127663362463</v>
      </c>
    </row>
    <row r="1077" spans="1:16" x14ac:dyDescent="0.25">
      <c r="A1077" t="str">
        <v>greenFont</v>
      </c>
      <c r="B1077" s="1">
        <v>43871</v>
      </c>
      <c r="C1077">
        <v>1581292800</v>
      </c>
      <c r="D1077" s="1">
        <v>43871</v>
      </c>
      <c r="E1077">
        <v>1291.08</v>
      </c>
      <c r="F1077">
        <v>1284.25</v>
      </c>
      <c r="G1077">
        <v>1299.99</v>
      </c>
      <c r="H1077">
        <v>1268.47</v>
      </c>
      <c r="I1077" t="str">
        <v>6.99M</v>
      </c>
      <c r="J1077">
        <v>6988251</v>
      </c>
      <c r="K1077">
        <v>0.14000000000000001</v>
      </c>
      <c r="L1077">
        <v>1291.0799560546875</v>
      </c>
      <c r="M1077">
        <v>1284.25</v>
      </c>
      <c r="N1077">
        <v>1299.989990234375</v>
      </c>
      <c r="O1077">
        <v>1268.469970703125</v>
      </c>
      <c r="P1077">
        <v>0.1357294144747051</v>
      </c>
    </row>
    <row r="1078" spans="1:16" x14ac:dyDescent="0.25">
      <c r="A1078" t="str">
        <v>redFont</v>
      </c>
      <c r="B1078" s="1">
        <v>43868</v>
      </c>
      <c r="C1078">
        <v>1581033600</v>
      </c>
      <c r="D1078" s="1">
        <v>43868</v>
      </c>
      <c r="E1078">
        <v>1289.33</v>
      </c>
      <c r="F1078">
        <v>1304.93</v>
      </c>
      <c r="G1078">
        <v>1306.1500000000001</v>
      </c>
      <c r="H1078">
        <v>1284.52</v>
      </c>
      <c r="I1078" t="str">
        <v>5.63M</v>
      </c>
      <c r="J1078">
        <v>5634550</v>
      </c>
      <c r="K1078">
        <v>-1.66</v>
      </c>
      <c r="L1078">
        <v>1289.3299560546875</v>
      </c>
      <c r="M1078">
        <v>1304.9300537109375</v>
      </c>
      <c r="N1078">
        <v>1306.1500244140625</v>
      </c>
      <c r="O1078">
        <v>1284.52001953125</v>
      </c>
      <c r="P1078">
        <v>-1.6566944025403063</v>
      </c>
    </row>
    <row r="1079" spans="1:16" x14ac:dyDescent="0.25">
      <c r="A1079" t="str">
        <v>greenFont</v>
      </c>
      <c r="B1079" s="1">
        <v>43867</v>
      </c>
      <c r="C1079">
        <v>1580947200</v>
      </c>
      <c r="D1079" s="1">
        <v>43867</v>
      </c>
      <c r="E1079">
        <v>1311.05</v>
      </c>
      <c r="F1079">
        <v>1307.72</v>
      </c>
      <c r="G1079">
        <v>1319.32</v>
      </c>
      <c r="H1079">
        <v>1295.1300000000001</v>
      </c>
      <c r="I1079" t="str">
        <v>7.17M</v>
      </c>
      <c r="J1079">
        <v>7171051</v>
      </c>
      <c r="K1079">
        <v>0.64</v>
      </c>
      <c r="L1079">
        <v>1311.050048828125</v>
      </c>
      <c r="M1079">
        <v>1307.719970703125</v>
      </c>
      <c r="N1079">
        <v>1319.3199462890625</v>
      </c>
      <c r="O1079">
        <v>1295.1300048828125</v>
      </c>
      <c r="P1079">
        <v>0.64175727133121852</v>
      </c>
    </row>
    <row r="1080" spans="1:16" x14ac:dyDescent="0.25">
      <c r="A1080" t="str">
        <v>greenFont</v>
      </c>
      <c r="B1080" s="1">
        <v>43866</v>
      </c>
      <c r="C1080">
        <v>1580860800</v>
      </c>
      <c r="D1080" s="1">
        <v>43866</v>
      </c>
      <c r="E1080">
        <v>1302.69</v>
      </c>
      <c r="F1080">
        <v>1290.45</v>
      </c>
      <c r="G1080">
        <v>1306.55</v>
      </c>
      <c r="H1080">
        <v>1286.32</v>
      </c>
      <c r="I1080" t="str">
        <v>8.52M</v>
      </c>
      <c r="J1080">
        <v>8524872</v>
      </c>
      <c r="K1080">
        <v>1.55</v>
      </c>
      <c r="L1080">
        <v>1302.68994140625</v>
      </c>
      <c r="M1080">
        <v>1290.449951171875</v>
      </c>
      <c r="N1080">
        <v>1306.550048828125</v>
      </c>
      <c r="O1080">
        <v>1286.3199462890625</v>
      </c>
      <c r="P1080">
        <v>1.5497136679995205</v>
      </c>
    </row>
    <row r="1081" spans="1:16" x14ac:dyDescent="0.25">
      <c r="A1081" t="str">
        <v>greenFont</v>
      </c>
      <c r="B1081" s="1">
        <v>43865</v>
      </c>
      <c r="C1081">
        <v>1580774400</v>
      </c>
      <c r="D1081" s="1">
        <v>43865</v>
      </c>
      <c r="E1081">
        <v>1282.81</v>
      </c>
      <c r="F1081">
        <v>1259.07</v>
      </c>
      <c r="G1081">
        <v>1288.3</v>
      </c>
      <c r="H1081">
        <v>1257.0899999999999</v>
      </c>
      <c r="I1081" t="str">
        <v>11.71M</v>
      </c>
      <c r="J1081">
        <v>11714667</v>
      </c>
      <c r="K1081">
        <v>2.95</v>
      </c>
      <c r="L1081">
        <v>1282.81005859375</v>
      </c>
      <c r="M1081">
        <v>1259.0699462890625</v>
      </c>
      <c r="N1081">
        <v>1288.300048828125</v>
      </c>
      <c r="O1081">
        <v>1257.0899658203125</v>
      </c>
      <c r="P1081">
        <v>2.9517771186967043</v>
      </c>
    </row>
    <row r="1082" spans="1:16" x14ac:dyDescent="0.25">
      <c r="A1082" t="str">
        <v>greenFont</v>
      </c>
      <c r="B1082" s="1">
        <v>43864</v>
      </c>
      <c r="C1082">
        <v>1580688000</v>
      </c>
      <c r="D1082" s="1">
        <v>43864</v>
      </c>
      <c r="E1082">
        <v>1246.03</v>
      </c>
      <c r="F1082">
        <v>1232</v>
      </c>
      <c r="G1082">
        <v>1259.02</v>
      </c>
      <c r="H1082">
        <v>1225.8399999999999</v>
      </c>
      <c r="I1082" t="str">
        <v>14.17M</v>
      </c>
      <c r="J1082">
        <v>14173717</v>
      </c>
      <c r="K1082">
        <v>0.16</v>
      </c>
      <c r="L1082">
        <v>1246.030029296875</v>
      </c>
      <c r="M1082">
        <v>1232</v>
      </c>
      <c r="N1082">
        <v>1259.02001953125</v>
      </c>
      <c r="O1082">
        <v>1225.8399658203125</v>
      </c>
      <c r="P1082">
        <v>0.15594237795200649</v>
      </c>
    </row>
    <row r="1083" spans="1:16" x14ac:dyDescent="0.25">
      <c r="A1083" t="str">
        <v>redFont</v>
      </c>
      <c r="B1083" s="1">
        <v>43862</v>
      </c>
      <c r="C1083">
        <v>1580515200</v>
      </c>
      <c r="D1083" s="1">
        <v>43862</v>
      </c>
      <c r="E1083">
        <v>1244.0899999999999</v>
      </c>
      <c r="F1083">
        <v>1263.83</v>
      </c>
      <c r="G1083">
        <v>1283.3</v>
      </c>
      <c r="H1083">
        <v>1233.08</v>
      </c>
      <c r="I1083" t="str">
        <v>11.13M</v>
      </c>
      <c r="J1083">
        <v>11127387</v>
      </c>
      <c r="K1083">
        <v>-2.0099999999999998</v>
      </c>
      <c r="L1083">
        <v>1244.0899658203125</v>
      </c>
      <c r="M1083">
        <v>1263.8299560546875</v>
      </c>
      <c r="N1083">
        <v>1283.300048828125</v>
      </c>
      <c r="O1083">
        <v>1233.0799560546875</v>
      </c>
      <c r="P1083">
        <v>-2.0054414578861044</v>
      </c>
    </row>
    <row r="1084" spans="1:16" x14ac:dyDescent="0.25">
      <c r="A1084" t="str">
        <v>redFont</v>
      </c>
      <c r="B1084" s="1">
        <v>43861</v>
      </c>
      <c r="C1084">
        <v>1580428800</v>
      </c>
      <c r="D1084" s="1">
        <v>43861</v>
      </c>
      <c r="E1084">
        <v>1269.55</v>
      </c>
      <c r="F1084">
        <v>1306.73</v>
      </c>
      <c r="G1084">
        <v>1306.96</v>
      </c>
      <c r="H1084">
        <v>1265.54</v>
      </c>
      <c r="I1084" t="str">
        <v>16.04M</v>
      </c>
      <c r="J1084">
        <v>16037263</v>
      </c>
      <c r="K1084">
        <v>-2.2200000000000002</v>
      </c>
      <c r="L1084">
        <v>1269.550048828125</v>
      </c>
      <c r="M1084">
        <v>1306.72998046875</v>
      </c>
      <c r="N1084">
        <v>1306.9599609375</v>
      </c>
      <c r="O1084">
        <v>1265.5400390625</v>
      </c>
      <c r="P1084">
        <v>-2.2227173690779223</v>
      </c>
    </row>
    <row r="1085" spans="1:16" x14ac:dyDescent="0.25">
      <c r="A1085" t="str">
        <v>redFont</v>
      </c>
      <c r="B1085" s="1">
        <v>43860</v>
      </c>
      <c r="C1085">
        <v>1580342400</v>
      </c>
      <c r="D1085" s="1">
        <v>43860</v>
      </c>
      <c r="E1085">
        <v>1298.4100000000001</v>
      </c>
      <c r="F1085">
        <v>1330.12</v>
      </c>
      <c r="G1085">
        <v>1330.74</v>
      </c>
      <c r="H1085">
        <v>1295.04</v>
      </c>
      <c r="I1085" t="str">
        <v>10.34M</v>
      </c>
      <c r="J1085">
        <v>10338838</v>
      </c>
      <c r="K1085">
        <v>-2.44</v>
      </c>
      <c r="L1085">
        <v>1298.4100341796875</v>
      </c>
      <c r="M1085">
        <v>1330.1199951171875</v>
      </c>
      <c r="N1085">
        <v>1330.739990234375</v>
      </c>
      <c r="O1085">
        <v>1295.0400390625</v>
      </c>
      <c r="P1085">
        <v>-2.4397369097136647</v>
      </c>
    </row>
    <row r="1086" spans="1:16" x14ac:dyDescent="0.25">
      <c r="A1086" t="str">
        <v>greenFont</v>
      </c>
      <c r="B1086" s="1">
        <v>43859</v>
      </c>
      <c r="C1086">
        <v>1580256000</v>
      </c>
      <c r="D1086" s="1">
        <v>43859</v>
      </c>
      <c r="E1086">
        <v>1330.88</v>
      </c>
      <c r="F1086">
        <v>1325.66</v>
      </c>
      <c r="G1086">
        <v>1343.97</v>
      </c>
      <c r="H1086">
        <v>1316.67</v>
      </c>
      <c r="I1086" t="str">
        <v>11.42M</v>
      </c>
      <c r="J1086">
        <v>11420536</v>
      </c>
      <c r="K1086">
        <v>0.55000000000000004</v>
      </c>
      <c r="L1086">
        <v>1330.8800048828125</v>
      </c>
      <c r="M1086">
        <v>1325.6600341796875</v>
      </c>
      <c r="N1086">
        <v>1343.969970703125</v>
      </c>
      <c r="O1086">
        <v>1316.6700439453125</v>
      </c>
      <c r="P1086">
        <v>0.55001733387402352</v>
      </c>
    </row>
    <row r="1087" spans="1:16" x14ac:dyDescent="0.25">
      <c r="A1087" t="str">
        <v>redFont</v>
      </c>
      <c r="B1087" s="1">
        <v>43858</v>
      </c>
      <c r="C1087">
        <v>1580169600</v>
      </c>
      <c r="D1087" s="1">
        <v>43858</v>
      </c>
      <c r="E1087">
        <v>1323.6</v>
      </c>
      <c r="F1087">
        <v>1356.74</v>
      </c>
      <c r="G1087">
        <v>1357.99</v>
      </c>
      <c r="H1087">
        <v>1316.27</v>
      </c>
      <c r="I1087" t="str">
        <v>11.32M</v>
      </c>
      <c r="J1087">
        <v>11321623</v>
      </c>
      <c r="K1087">
        <v>-2.31</v>
      </c>
      <c r="L1087">
        <v>1323.5999755859375</v>
      </c>
      <c r="M1087">
        <v>1356.739990234375</v>
      </c>
      <c r="N1087">
        <v>1357.989990234375</v>
      </c>
      <c r="O1087">
        <v>1316.27001953125</v>
      </c>
      <c r="P1087">
        <v>-2.3094154303453953</v>
      </c>
    </row>
    <row r="1088" spans="1:16" x14ac:dyDescent="0.25">
      <c r="A1088" t="str">
        <v>redFont</v>
      </c>
      <c r="B1088" s="1">
        <v>43857</v>
      </c>
      <c r="C1088">
        <v>1580083200</v>
      </c>
      <c r="D1088" s="1">
        <v>43857</v>
      </c>
      <c r="E1088">
        <v>1354.89</v>
      </c>
      <c r="F1088">
        <v>1362.4</v>
      </c>
      <c r="G1088">
        <v>1370.99</v>
      </c>
      <c r="H1088">
        <v>1353.5</v>
      </c>
      <c r="I1088" t="str">
        <v>6.18M</v>
      </c>
      <c r="J1088">
        <v>6178445</v>
      </c>
      <c r="K1088">
        <v>-0.99</v>
      </c>
      <c r="L1088">
        <v>1354.8900146484375</v>
      </c>
      <c r="M1088">
        <v>1362.4000244140625</v>
      </c>
      <c r="N1088">
        <v>1370.989990234375</v>
      </c>
      <c r="O1088">
        <v>1353.5</v>
      </c>
      <c r="P1088">
        <v>-0.98583655024470174</v>
      </c>
    </row>
    <row r="1089" spans="1:16" x14ac:dyDescent="0.25">
      <c r="A1089" t="str">
        <v>redFont</v>
      </c>
      <c r="B1089" s="1">
        <v>43854</v>
      </c>
      <c r="C1089">
        <v>1579824000</v>
      </c>
      <c r="D1089" s="1">
        <v>43854</v>
      </c>
      <c r="E1089">
        <v>1368.38</v>
      </c>
      <c r="F1089">
        <v>1373.28</v>
      </c>
      <c r="G1089">
        <v>1381.69</v>
      </c>
      <c r="H1089">
        <v>1365.68</v>
      </c>
      <c r="I1089" t="str">
        <v>6.75M</v>
      </c>
      <c r="J1089">
        <v>6751025</v>
      </c>
      <c r="K1089">
        <v>-0.35</v>
      </c>
      <c r="L1089">
        <v>1368.3800048828125</v>
      </c>
      <c r="M1089">
        <v>1373.280029296875</v>
      </c>
      <c r="N1089">
        <v>1381.68994140625</v>
      </c>
      <c r="O1089">
        <v>1365.6800537109375</v>
      </c>
      <c r="P1089">
        <v>-0.34737788635188771</v>
      </c>
    </row>
    <row r="1090" spans="1:16" x14ac:dyDescent="0.25">
      <c r="A1090" t="str">
        <v>redFont</v>
      </c>
      <c r="B1090" s="1">
        <v>43853</v>
      </c>
      <c r="C1090">
        <v>1579737600</v>
      </c>
      <c r="D1090" s="1">
        <v>43853</v>
      </c>
      <c r="E1090">
        <v>1373.15</v>
      </c>
      <c r="F1090">
        <v>1381.83</v>
      </c>
      <c r="G1090">
        <v>1386.73</v>
      </c>
      <c r="H1090">
        <v>1367.62</v>
      </c>
      <c r="I1090" t="str">
        <v>5.19M</v>
      </c>
      <c r="J1090">
        <v>5190830</v>
      </c>
      <c r="K1090">
        <v>-0.42</v>
      </c>
      <c r="L1090">
        <v>1373.1500244140625</v>
      </c>
      <c r="M1090">
        <v>1381.8299560546875</v>
      </c>
      <c r="N1090">
        <v>1386.72998046875</v>
      </c>
      <c r="O1090">
        <v>1367.6199951171875</v>
      </c>
      <c r="P1090">
        <v>-0.42349588188960902</v>
      </c>
    </row>
    <row r="1091" spans="1:16" x14ac:dyDescent="0.25">
      <c r="A1091" t="str">
        <v>redFont</v>
      </c>
      <c r="B1091" s="1">
        <v>43852</v>
      </c>
      <c r="C1091">
        <v>1579651200</v>
      </c>
      <c r="D1091" s="1">
        <v>43852</v>
      </c>
      <c r="E1091">
        <v>1378.99</v>
      </c>
      <c r="F1091">
        <v>1388.57</v>
      </c>
      <c r="G1091">
        <v>1391.05</v>
      </c>
      <c r="H1091">
        <v>1376.97</v>
      </c>
      <c r="I1091" t="str">
        <v>4.76M</v>
      </c>
      <c r="J1091">
        <v>4763979</v>
      </c>
      <c r="K1091">
        <v>-0.04</v>
      </c>
      <c r="L1091">
        <v>1378.989990234375</v>
      </c>
      <c r="M1091">
        <v>1388.5699462890625</v>
      </c>
      <c r="N1091">
        <v>1391.050048828125</v>
      </c>
      <c r="O1091">
        <v>1376.969970703125</v>
      </c>
      <c r="P1091">
        <v>-3.6245279308989416E-2</v>
      </c>
    </row>
    <row r="1092" spans="1:16" x14ac:dyDescent="0.25">
      <c r="A1092" t="str">
        <v>greenFont</v>
      </c>
      <c r="B1092" s="1">
        <v>43851</v>
      </c>
      <c r="C1092">
        <v>1579564800</v>
      </c>
      <c r="D1092" s="1">
        <v>43851</v>
      </c>
      <c r="E1092">
        <v>1379.49</v>
      </c>
      <c r="F1092">
        <v>1374.72</v>
      </c>
      <c r="G1092">
        <v>1390.24</v>
      </c>
      <c r="H1092">
        <v>1368.79</v>
      </c>
      <c r="I1092" t="str">
        <v>8.73M</v>
      </c>
      <c r="J1092">
        <v>8732832</v>
      </c>
      <c r="K1092">
        <v>0.1</v>
      </c>
      <c r="L1092">
        <v>1379.489990234375</v>
      </c>
      <c r="M1092">
        <v>1374.719970703125</v>
      </c>
      <c r="N1092">
        <v>1390.239990234375</v>
      </c>
      <c r="O1092">
        <v>1368.7900390625</v>
      </c>
      <c r="P1092">
        <v>0.10159165575442899</v>
      </c>
    </row>
    <row r="1093" spans="1:16" x14ac:dyDescent="0.25">
      <c r="A1093" t="str">
        <v>redFont</v>
      </c>
      <c r="B1093" s="1">
        <v>43850</v>
      </c>
      <c r="C1093">
        <v>1579478400</v>
      </c>
      <c r="D1093" s="1">
        <v>43850</v>
      </c>
      <c r="E1093">
        <v>1378.09</v>
      </c>
      <c r="F1093">
        <v>1447.03</v>
      </c>
      <c r="G1093">
        <v>1447.03</v>
      </c>
      <c r="H1093">
        <v>1372.74</v>
      </c>
      <c r="I1093" t="str">
        <v>15.02M</v>
      </c>
      <c r="J1093">
        <v>15019905</v>
      </c>
      <c r="K1093">
        <v>-3.08</v>
      </c>
      <c r="L1093">
        <v>1378.0899658203125</v>
      </c>
      <c r="M1093">
        <v>1447.030029296875</v>
      </c>
      <c r="N1093">
        <v>1447.030029296875</v>
      </c>
      <c r="O1093">
        <v>1372.739990234375</v>
      </c>
      <c r="P1093">
        <v>-3.0776812263608693</v>
      </c>
    </row>
    <row r="1094" spans="1:16" x14ac:dyDescent="0.25">
      <c r="A1094" t="str">
        <v>greenFont</v>
      </c>
      <c r="B1094" s="1">
        <v>43847</v>
      </c>
      <c r="C1094">
        <v>1579219200</v>
      </c>
      <c r="D1094" s="1">
        <v>43847</v>
      </c>
      <c r="E1094">
        <v>1421.85</v>
      </c>
      <c r="F1094">
        <v>1397.12</v>
      </c>
      <c r="G1094">
        <v>1425.4</v>
      </c>
      <c r="H1094">
        <v>1396.85</v>
      </c>
      <c r="I1094" t="str">
        <v>13.60M</v>
      </c>
      <c r="J1094">
        <v>13597387</v>
      </c>
      <c r="K1094">
        <v>2.8</v>
      </c>
      <c r="L1094">
        <v>1421.8499755859375</v>
      </c>
      <c r="M1094">
        <v>1397.1199951171875</v>
      </c>
      <c r="N1094">
        <v>1425.4000244140625</v>
      </c>
      <c r="O1094">
        <v>1396.8499755859375</v>
      </c>
      <c r="P1094">
        <v>2.8024214420958788</v>
      </c>
    </row>
    <row r="1095" spans="1:16" x14ac:dyDescent="0.25">
      <c r="A1095" t="str">
        <v>greenFont</v>
      </c>
      <c r="B1095" s="1">
        <v>43846</v>
      </c>
      <c r="C1095">
        <v>1579132800</v>
      </c>
      <c r="D1095" s="1">
        <v>43846</v>
      </c>
      <c r="E1095">
        <v>1383.09</v>
      </c>
      <c r="F1095">
        <v>1375.08</v>
      </c>
      <c r="G1095">
        <v>1387.99</v>
      </c>
      <c r="H1095">
        <v>1374.18</v>
      </c>
      <c r="I1095" t="str">
        <v>5.93M</v>
      </c>
      <c r="J1095">
        <v>5929339</v>
      </c>
      <c r="K1095">
        <v>0.92</v>
      </c>
      <c r="L1095">
        <v>1383.0899658203125</v>
      </c>
      <c r="M1095">
        <v>1375.0799560546875</v>
      </c>
      <c r="N1095">
        <v>1387.989990234375</v>
      </c>
      <c r="O1095">
        <v>1374.1800537109375</v>
      </c>
      <c r="P1095">
        <v>0.92232588556984463</v>
      </c>
    </row>
    <row r="1096" spans="1:16" x14ac:dyDescent="0.25">
      <c r="A1096" t="str">
        <v>redFont</v>
      </c>
      <c r="B1096" s="1">
        <v>43845</v>
      </c>
      <c r="C1096">
        <v>1579046400</v>
      </c>
      <c r="D1096" s="1">
        <v>43845</v>
      </c>
      <c r="E1096">
        <v>1370.45</v>
      </c>
      <c r="F1096">
        <v>1381.24</v>
      </c>
      <c r="G1096">
        <v>1384.88</v>
      </c>
      <c r="H1096">
        <v>1365.41</v>
      </c>
      <c r="I1096" t="str">
        <v>7.30M</v>
      </c>
      <c r="J1096">
        <v>7299940</v>
      </c>
      <c r="K1096">
        <v>-0.36</v>
      </c>
      <c r="L1096">
        <v>1370.449951171875</v>
      </c>
      <c r="M1096">
        <v>1381.239990234375</v>
      </c>
      <c r="N1096">
        <v>1384.8800048828125</v>
      </c>
      <c r="O1096">
        <v>1365.4100341796875</v>
      </c>
      <c r="P1096">
        <v>-0.36279230260488388</v>
      </c>
    </row>
    <row r="1097" spans="1:16" x14ac:dyDescent="0.25">
      <c r="A1097" t="str">
        <v>redFont</v>
      </c>
      <c r="B1097" s="1">
        <v>43844</v>
      </c>
      <c r="C1097">
        <v>1578960000</v>
      </c>
      <c r="D1097" s="1">
        <v>43844</v>
      </c>
      <c r="E1097">
        <v>1375.44</v>
      </c>
      <c r="F1097">
        <v>1384.97</v>
      </c>
      <c r="G1097">
        <v>1393.97</v>
      </c>
      <c r="H1097">
        <v>1368.65</v>
      </c>
      <c r="I1097" t="str">
        <v>7.30M</v>
      </c>
      <c r="J1097">
        <v>7299329</v>
      </c>
      <c r="K1097">
        <v>-0.93</v>
      </c>
      <c r="L1097">
        <v>1375.43994140625</v>
      </c>
      <c r="M1097">
        <v>1384.969970703125</v>
      </c>
      <c r="N1097">
        <v>1393.969970703125</v>
      </c>
      <c r="O1097">
        <v>1368.6500244140625</v>
      </c>
      <c r="P1097">
        <v>-0.92632046168480064</v>
      </c>
    </row>
    <row r="1098" spans="1:16" x14ac:dyDescent="0.25">
      <c r="A1098" t="str">
        <v>redFont</v>
      </c>
      <c r="B1098" s="1">
        <v>43843</v>
      </c>
      <c r="C1098">
        <v>1578873600</v>
      </c>
      <c r="D1098" s="1">
        <v>43843</v>
      </c>
      <c r="E1098">
        <v>1388.3</v>
      </c>
      <c r="F1098">
        <v>1389.52</v>
      </c>
      <c r="G1098">
        <v>1401.79</v>
      </c>
      <c r="H1098">
        <v>1383.54</v>
      </c>
      <c r="I1098" t="str">
        <v>8.44M</v>
      </c>
      <c r="J1098">
        <v>8437316</v>
      </c>
      <c r="K1098">
        <v>-0.26</v>
      </c>
      <c r="L1098">
        <v>1388.300048828125</v>
      </c>
      <c r="M1098">
        <v>1389.52001953125</v>
      </c>
      <c r="N1098">
        <v>1401.7900390625</v>
      </c>
      <c r="O1098">
        <v>1383.5400390625</v>
      </c>
      <c r="P1098">
        <v>-0.25505096239399372</v>
      </c>
    </row>
    <row r="1099" spans="1:16" x14ac:dyDescent="0.25">
      <c r="A1099" t="str">
        <v>redFont</v>
      </c>
      <c r="B1099" s="1">
        <v>43840</v>
      </c>
      <c r="C1099">
        <v>1578614400</v>
      </c>
      <c r="D1099" s="1">
        <v>43840</v>
      </c>
      <c r="E1099">
        <v>1391.85</v>
      </c>
      <c r="F1099">
        <v>1395.68</v>
      </c>
      <c r="G1099">
        <v>1401.12</v>
      </c>
      <c r="H1099">
        <v>1384.66</v>
      </c>
      <c r="I1099" t="str">
        <v>5.76M</v>
      </c>
      <c r="J1099">
        <v>5758761</v>
      </c>
      <c r="K1099">
        <v>-0.02</v>
      </c>
      <c r="L1099">
        <v>1391.8499755859375</v>
      </c>
      <c r="M1099">
        <v>1395.6800537109375</v>
      </c>
      <c r="N1099">
        <v>1401.1199951171875</v>
      </c>
      <c r="O1099">
        <v>1384.6600341796875</v>
      </c>
      <c r="P1099">
        <v>-2.2990608134904889E-2</v>
      </c>
    </row>
    <row r="1100" spans="1:16" x14ac:dyDescent="0.25">
      <c r="A1100" t="str">
        <v>greenFont</v>
      </c>
      <c r="B1100" s="1">
        <v>43839</v>
      </c>
      <c r="C1100">
        <v>1578528000</v>
      </c>
      <c r="D1100" s="1">
        <v>43839</v>
      </c>
      <c r="E1100">
        <v>1392.17</v>
      </c>
      <c r="F1100">
        <v>1383.72</v>
      </c>
      <c r="G1100">
        <v>1393.97</v>
      </c>
      <c r="H1100">
        <v>1377.11</v>
      </c>
      <c r="I1100" t="str">
        <v>6.91M</v>
      </c>
      <c r="J1100">
        <v>6914534</v>
      </c>
      <c r="K1100">
        <v>2.2999999999999998</v>
      </c>
      <c r="L1100">
        <v>1392.1700439453125</v>
      </c>
      <c r="M1100">
        <v>1383.719970703125</v>
      </c>
      <c r="N1100">
        <v>1393.969970703125</v>
      </c>
      <c r="O1100">
        <v>1377.1099853515625</v>
      </c>
      <c r="P1100">
        <v>2.303012786511994</v>
      </c>
    </row>
    <row r="1101" spans="1:16" x14ac:dyDescent="0.25">
      <c r="A1101" t="str">
        <v>redFont</v>
      </c>
      <c r="B1101" s="1">
        <v>43838</v>
      </c>
      <c r="C1101">
        <v>1578441600</v>
      </c>
      <c r="D1101" s="1">
        <v>43838</v>
      </c>
      <c r="E1101">
        <v>1360.83</v>
      </c>
      <c r="F1101">
        <v>1362.49</v>
      </c>
      <c r="G1101">
        <v>1379.98</v>
      </c>
      <c r="H1101">
        <v>1357.99</v>
      </c>
      <c r="I1101" t="str">
        <v>7.41M</v>
      </c>
      <c r="J1101">
        <v>7406105</v>
      </c>
      <c r="K1101">
        <v>-0.75</v>
      </c>
      <c r="L1101">
        <v>1360.8299560546875</v>
      </c>
      <c r="M1101">
        <v>1362.489990234375</v>
      </c>
      <c r="N1101">
        <v>1379.97998046875</v>
      </c>
      <c r="O1101">
        <v>1357.989990234375</v>
      </c>
      <c r="P1101">
        <v>-0.75048420992653719</v>
      </c>
    </row>
    <row r="1102" spans="1:16" x14ac:dyDescent="0.25">
      <c r="A1102" t="str">
        <v>greenFont</v>
      </c>
      <c r="B1102" s="1">
        <v>43837</v>
      </c>
      <c r="C1102">
        <v>1578355200</v>
      </c>
      <c r="D1102" s="1">
        <v>43837</v>
      </c>
      <c r="E1102">
        <v>1371.12</v>
      </c>
      <c r="F1102">
        <v>1366.09</v>
      </c>
      <c r="G1102">
        <v>1380.03</v>
      </c>
      <c r="H1102">
        <v>1361.14</v>
      </c>
      <c r="I1102" t="str">
        <v>7.70M</v>
      </c>
      <c r="J1102">
        <v>7699489</v>
      </c>
      <c r="K1102">
        <v>1.54</v>
      </c>
      <c r="L1102">
        <v>1371.1199951171875</v>
      </c>
      <c r="M1102">
        <v>1366.0899658203125</v>
      </c>
      <c r="N1102">
        <v>1380.030029296875</v>
      </c>
      <c r="O1102">
        <v>1361.1400146484375</v>
      </c>
      <c r="P1102">
        <v>1.5381212209255286</v>
      </c>
    </row>
    <row r="1103" spans="1:16" x14ac:dyDescent="0.25">
      <c r="A1103" t="str">
        <v>redFont</v>
      </c>
      <c r="B1103" s="1">
        <v>43836</v>
      </c>
      <c r="C1103">
        <v>1578268800</v>
      </c>
      <c r="D1103" s="1">
        <v>43836</v>
      </c>
      <c r="E1103">
        <v>1350.35</v>
      </c>
      <c r="F1103">
        <v>1366.99</v>
      </c>
      <c r="G1103">
        <v>1374.09</v>
      </c>
      <c r="H1103">
        <v>1347.2</v>
      </c>
      <c r="I1103" t="str">
        <v>11.32M</v>
      </c>
      <c r="J1103">
        <v>11315596</v>
      </c>
      <c r="K1103">
        <v>-2.3199999999999998</v>
      </c>
      <c r="L1103">
        <v>1350.3499755859375</v>
      </c>
      <c r="M1103">
        <v>1366.989990234375</v>
      </c>
      <c r="N1103">
        <v>1374.0899658203125</v>
      </c>
      <c r="O1103">
        <v>1347.199951171875</v>
      </c>
      <c r="P1103">
        <v>-2.3191424976001578</v>
      </c>
    </row>
    <row r="1104" spans="1:16" x14ac:dyDescent="0.25">
      <c r="A1104" t="str">
        <v>greenFont</v>
      </c>
      <c r="B1104" s="1">
        <v>43833</v>
      </c>
      <c r="C1104">
        <v>1578009600</v>
      </c>
      <c r="D1104" s="1">
        <v>43833</v>
      </c>
      <c r="E1104">
        <v>1382.41</v>
      </c>
      <c r="F1104">
        <v>1378.68</v>
      </c>
      <c r="G1104">
        <v>1386.46</v>
      </c>
      <c r="H1104">
        <v>1369.69</v>
      </c>
      <c r="I1104" t="str">
        <v>9.68M</v>
      </c>
      <c r="J1104">
        <v>9684435</v>
      </c>
      <c r="K1104">
        <v>0.12</v>
      </c>
      <c r="L1104">
        <v>1382.4100341796875</v>
      </c>
      <c r="M1104">
        <v>1378.6800537109375</v>
      </c>
      <c r="N1104">
        <v>1386.4599609375</v>
      </c>
      <c r="O1104">
        <v>1369.68994140625</v>
      </c>
      <c r="P1104">
        <v>0.12022699110537752</v>
      </c>
    </row>
    <row r="1105" spans="1:16" x14ac:dyDescent="0.25">
      <c r="A1105" t="str">
        <v>greenFont</v>
      </c>
      <c r="B1105" s="1">
        <v>43832</v>
      </c>
      <c r="C1105">
        <v>1577923200</v>
      </c>
      <c r="D1105" s="1">
        <v>43832</v>
      </c>
      <c r="E1105">
        <v>1380.75</v>
      </c>
      <c r="F1105">
        <v>1359.79</v>
      </c>
      <c r="G1105">
        <v>1385.83</v>
      </c>
      <c r="H1105">
        <v>1359.79</v>
      </c>
      <c r="I1105" t="str">
        <v>8.17M</v>
      </c>
      <c r="J1105">
        <v>8173309</v>
      </c>
      <c r="K1105">
        <v>1.7</v>
      </c>
      <c r="L1105">
        <v>1380.75</v>
      </c>
      <c r="M1105">
        <v>1359.7900390625</v>
      </c>
      <c r="N1105">
        <v>1385.8299560546875</v>
      </c>
      <c r="O1105">
        <v>1359.7900390625</v>
      </c>
      <c r="P1105">
        <v>1.7029673058222639</v>
      </c>
    </row>
    <row r="1106" spans="1:16" x14ac:dyDescent="0.25">
      <c r="A1106" t="str">
        <v>redFont</v>
      </c>
      <c r="B1106" s="1">
        <v>43831</v>
      </c>
      <c r="C1106">
        <v>1577836800</v>
      </c>
      <c r="D1106" s="1">
        <v>43831</v>
      </c>
      <c r="E1106">
        <v>1357.63</v>
      </c>
      <c r="F1106">
        <v>1365.19</v>
      </c>
      <c r="G1106">
        <v>1373.37</v>
      </c>
      <c r="H1106">
        <v>1353.95</v>
      </c>
      <c r="I1106" t="str">
        <v>6.46M</v>
      </c>
      <c r="J1106">
        <v>6463060</v>
      </c>
      <c r="K1106">
        <v>-0.28999999999999998</v>
      </c>
      <c r="L1106">
        <v>1357.6300048828125</v>
      </c>
      <c r="M1106">
        <v>1365.18994140625</v>
      </c>
      <c r="N1106">
        <v>1373.3699951171875</v>
      </c>
      <c r="O1106">
        <v>1353.949951171875</v>
      </c>
      <c r="P1106">
        <v>-0.29449852549025934</v>
      </c>
    </row>
    <row r="1107" spans="1:16" x14ac:dyDescent="0.25">
      <c r="A1107" t="str">
        <v>redFont</v>
      </c>
      <c r="B1107" s="1">
        <v>43830</v>
      </c>
      <c r="C1107">
        <v>1577750400</v>
      </c>
      <c r="D1107" s="1">
        <v>43830</v>
      </c>
      <c r="E1107">
        <v>1361.64</v>
      </c>
      <c r="F1107">
        <v>1386.77</v>
      </c>
      <c r="G1107">
        <v>1388.3</v>
      </c>
      <c r="H1107">
        <v>1356.24</v>
      </c>
      <c r="I1107" t="str">
        <v>10.25M</v>
      </c>
      <c r="J1107">
        <v>10246683</v>
      </c>
      <c r="K1107">
        <v>-1.95</v>
      </c>
      <c r="L1107">
        <v>1361.6400146484375</v>
      </c>
      <c r="M1107">
        <v>1386.77001953125</v>
      </c>
      <c r="N1107">
        <v>1388.300048828125</v>
      </c>
      <c r="O1107">
        <v>1356.239990234375</v>
      </c>
      <c r="P1107">
        <v>-1.9521141567281728</v>
      </c>
    </row>
    <row r="1108" spans="1:16" x14ac:dyDescent="0.25">
      <c r="A1108" t="str">
        <v>greenFont</v>
      </c>
      <c r="B1108" s="1">
        <v>43829</v>
      </c>
      <c r="C1108">
        <v>1577664000</v>
      </c>
      <c r="D1108" s="1">
        <v>43829</v>
      </c>
      <c r="E1108">
        <v>1388.75</v>
      </c>
      <c r="F1108">
        <v>1390.33</v>
      </c>
      <c r="G1108">
        <v>1391.85</v>
      </c>
      <c r="H1108">
        <v>1374.23</v>
      </c>
      <c r="I1108" t="str">
        <v>7.90M</v>
      </c>
      <c r="J1108">
        <v>7902608</v>
      </c>
      <c r="K1108">
        <v>0.12</v>
      </c>
      <c r="L1108">
        <v>1388.75</v>
      </c>
      <c r="M1108">
        <v>1390.3299560546875</v>
      </c>
      <c r="N1108">
        <v>1391.8499755859375</v>
      </c>
      <c r="O1108">
        <v>1374.22998046875</v>
      </c>
      <c r="P1108">
        <v>0.11967747014201569</v>
      </c>
    </row>
    <row r="1109" spans="1:16" x14ac:dyDescent="0.25">
      <c r="A1109" t="str">
        <v>greenFont</v>
      </c>
      <c r="B1109" s="1">
        <v>43826</v>
      </c>
      <c r="C1109">
        <v>1577404800</v>
      </c>
      <c r="D1109" s="1">
        <v>43826</v>
      </c>
      <c r="E1109">
        <v>1387.09</v>
      </c>
      <c r="F1109">
        <v>1373.28</v>
      </c>
      <c r="G1109">
        <v>1390.55</v>
      </c>
      <c r="H1109">
        <v>1368.16</v>
      </c>
      <c r="I1109" t="str">
        <v>8.16M</v>
      </c>
      <c r="J1109">
        <v>8158197</v>
      </c>
      <c r="K1109">
        <v>1.78</v>
      </c>
      <c r="L1109">
        <v>1387.0899658203125</v>
      </c>
      <c r="M1109">
        <v>1373.280029296875</v>
      </c>
      <c r="N1109">
        <v>1390.550048828125</v>
      </c>
      <c r="O1109">
        <v>1368.1600341796875</v>
      </c>
      <c r="P1109">
        <v>1.7786249894419501</v>
      </c>
    </row>
    <row r="1110" spans="1:16" x14ac:dyDescent="0.25">
      <c r="A1110" t="str">
        <v>redFont</v>
      </c>
      <c r="B1110" s="1">
        <v>43825</v>
      </c>
      <c r="C1110">
        <v>1577318400</v>
      </c>
      <c r="D1110" s="1">
        <v>43825</v>
      </c>
      <c r="E1110">
        <v>1362.85</v>
      </c>
      <c r="F1110">
        <v>1386.46</v>
      </c>
      <c r="G1110">
        <v>1396.62</v>
      </c>
      <c r="H1110">
        <v>1358.13</v>
      </c>
      <c r="I1110" t="str">
        <v>13.73M</v>
      </c>
      <c r="J1110">
        <v>13734706</v>
      </c>
      <c r="K1110">
        <v>-2.0099999999999998</v>
      </c>
      <c r="L1110">
        <v>1362.8499755859375</v>
      </c>
      <c r="M1110">
        <v>1386.4599609375</v>
      </c>
      <c r="N1110">
        <v>1396.6199951171875</v>
      </c>
      <c r="O1110">
        <v>1358.1300048828125</v>
      </c>
      <c r="P1110">
        <v>-2.0082294196486172</v>
      </c>
    </row>
    <row r="1111" spans="1:16" x14ac:dyDescent="0.25">
      <c r="A1111" t="str">
        <v>redFont</v>
      </c>
      <c r="B1111" s="1">
        <v>43823</v>
      </c>
      <c r="C1111">
        <v>1577145600</v>
      </c>
      <c r="D1111" s="1">
        <v>43823</v>
      </c>
      <c r="E1111">
        <v>1390.78</v>
      </c>
      <c r="F1111">
        <v>1410.97</v>
      </c>
      <c r="G1111">
        <v>1413.8</v>
      </c>
      <c r="H1111">
        <v>1387.22</v>
      </c>
      <c r="I1111" t="str">
        <v>8.33M</v>
      </c>
      <c r="J1111">
        <v>8329357</v>
      </c>
      <c r="K1111">
        <v>-1.59</v>
      </c>
      <c r="L1111">
        <v>1390.780029296875</v>
      </c>
      <c r="M1111">
        <v>1410.969970703125</v>
      </c>
      <c r="N1111">
        <v>1413.800048828125</v>
      </c>
      <c r="O1111">
        <v>1387.219970703125</v>
      </c>
      <c r="P1111">
        <v>-1.5871620113507661</v>
      </c>
    </row>
    <row r="1112" spans="1:16" x14ac:dyDescent="0.25">
      <c r="A1112" t="str">
        <v>redFont</v>
      </c>
      <c r="B1112" s="1">
        <v>43822</v>
      </c>
      <c r="C1112">
        <v>1577059200</v>
      </c>
      <c r="D1112" s="1">
        <v>43822</v>
      </c>
      <c r="E1112">
        <v>1413.21</v>
      </c>
      <c r="F1112">
        <v>1403.05</v>
      </c>
      <c r="G1112">
        <v>1418.74</v>
      </c>
      <c r="H1112">
        <v>1400.98</v>
      </c>
      <c r="I1112" t="str">
        <v>11.59M</v>
      </c>
      <c r="J1112">
        <v>11587233</v>
      </c>
      <c r="K1112">
        <v>-1.73</v>
      </c>
      <c r="L1112">
        <v>1413.2099609375</v>
      </c>
      <c r="M1112">
        <v>1403.050048828125</v>
      </c>
      <c r="N1112">
        <v>1418.739990234375</v>
      </c>
      <c r="O1112">
        <v>1400.97998046875</v>
      </c>
      <c r="P1112">
        <v>-1.7328088462588704</v>
      </c>
    </row>
    <row r="1113" spans="1:16" x14ac:dyDescent="0.25">
      <c r="A1113" t="str">
        <v>redFont</v>
      </c>
      <c r="B1113" s="1">
        <v>43819</v>
      </c>
      <c r="C1113">
        <v>1576800000</v>
      </c>
      <c r="D1113" s="1">
        <v>43819</v>
      </c>
      <c r="E1113">
        <v>1438.13</v>
      </c>
      <c r="F1113">
        <v>1452.42</v>
      </c>
      <c r="G1113">
        <v>1454.72</v>
      </c>
      <c r="H1113">
        <v>1435.43</v>
      </c>
      <c r="I1113" t="str">
        <v>9.82M</v>
      </c>
      <c r="J1113">
        <v>9816799</v>
      </c>
      <c r="K1113">
        <v>-0.67</v>
      </c>
      <c r="L1113">
        <v>1438.1300048828125</v>
      </c>
      <c r="M1113">
        <v>1452.4200439453125</v>
      </c>
      <c r="N1113">
        <v>1454.719970703125</v>
      </c>
      <c r="O1113">
        <v>1435.4300537109375</v>
      </c>
      <c r="P1113">
        <v>-0.67339834565842616</v>
      </c>
    </row>
    <row r="1114" spans="1:16" x14ac:dyDescent="0.25">
      <c r="A1114" t="str">
        <v>greenFont</v>
      </c>
      <c r="B1114" s="1">
        <v>43818</v>
      </c>
      <c r="C1114">
        <v>1576713600</v>
      </c>
      <c r="D1114" s="1">
        <v>43818</v>
      </c>
      <c r="E1114">
        <v>1447.88</v>
      </c>
      <c r="F1114">
        <v>1415.28</v>
      </c>
      <c r="G1114">
        <v>1452.33</v>
      </c>
      <c r="H1114">
        <v>1413.57</v>
      </c>
      <c r="I1114" t="str">
        <v>9.46M</v>
      </c>
      <c r="J1114">
        <v>9464354</v>
      </c>
      <c r="K1114">
        <v>2.16</v>
      </c>
      <c r="L1114">
        <v>1447.8800048828125</v>
      </c>
      <c r="M1114">
        <v>1415.280029296875</v>
      </c>
      <c r="N1114">
        <v>1452.3299560546875</v>
      </c>
      <c r="O1114">
        <v>1413.5699462890625</v>
      </c>
      <c r="P1114">
        <v>2.1633927557820218</v>
      </c>
    </row>
    <row r="1115" spans="1:16" x14ac:dyDescent="0.25">
      <c r="A1115" t="str">
        <v>greenFont</v>
      </c>
      <c r="B1115" s="1">
        <v>43817</v>
      </c>
      <c r="C1115">
        <v>1576627200</v>
      </c>
      <c r="D1115" s="1">
        <v>43817</v>
      </c>
      <c r="E1115">
        <v>1417.22</v>
      </c>
      <c r="F1115">
        <v>1405.66</v>
      </c>
      <c r="G1115">
        <v>1420.95</v>
      </c>
      <c r="H1115">
        <v>1404.76</v>
      </c>
      <c r="I1115" t="str">
        <v>6.80M</v>
      </c>
      <c r="J1115">
        <v>6803467</v>
      </c>
      <c r="K1115">
        <v>0.84</v>
      </c>
      <c r="L1115">
        <v>1417.219970703125</v>
      </c>
      <c r="M1115">
        <v>1405.6600341796875</v>
      </c>
      <c r="N1115">
        <v>1420.949951171875</v>
      </c>
      <c r="O1115">
        <v>1404.760009765625</v>
      </c>
      <c r="P1115">
        <v>0.84175609129020312</v>
      </c>
    </row>
    <row r="1116" spans="1:16" x14ac:dyDescent="0.25">
      <c r="A1116" t="str">
        <v>redFont</v>
      </c>
      <c r="B1116" s="1">
        <v>43816</v>
      </c>
      <c r="C1116">
        <v>1576540800</v>
      </c>
      <c r="D1116" s="1">
        <v>43816</v>
      </c>
      <c r="E1116">
        <v>1405.39</v>
      </c>
      <c r="F1116">
        <v>1409.03</v>
      </c>
      <c r="G1116">
        <v>1420.05</v>
      </c>
      <c r="H1116">
        <v>1398.96</v>
      </c>
      <c r="I1116" t="str">
        <v>9.38M</v>
      </c>
      <c r="J1116">
        <v>9379800</v>
      </c>
      <c r="K1116">
        <v>-0.25</v>
      </c>
      <c r="L1116">
        <v>1405.3900146484375</v>
      </c>
      <c r="M1116">
        <v>1409.030029296875</v>
      </c>
      <c r="N1116">
        <v>1420.050048828125</v>
      </c>
      <c r="O1116">
        <v>1398.9599609375</v>
      </c>
      <c r="P1116">
        <v>-0.24913121618297601</v>
      </c>
    </row>
    <row r="1117" spans="1:16" x14ac:dyDescent="0.25">
      <c r="A1117" t="str">
        <v>redFont</v>
      </c>
      <c r="B1117" s="1">
        <v>43815</v>
      </c>
      <c r="C1117">
        <v>1576454400</v>
      </c>
      <c r="D1117" s="1">
        <v>43815</v>
      </c>
      <c r="E1117">
        <v>1408.9</v>
      </c>
      <c r="F1117">
        <v>1431.74</v>
      </c>
      <c r="G1117">
        <v>1433.45</v>
      </c>
      <c r="H1117">
        <v>1406.87</v>
      </c>
      <c r="I1117" t="str">
        <v>5.49M</v>
      </c>
      <c r="J1117">
        <v>5488488</v>
      </c>
      <c r="K1117">
        <v>-1.03</v>
      </c>
      <c r="L1117">
        <v>1408.9000244140625</v>
      </c>
      <c r="M1117">
        <v>1431.739990234375</v>
      </c>
      <c r="N1117">
        <v>1433.449951171875</v>
      </c>
      <c r="O1117">
        <v>1406.8699951171875</v>
      </c>
      <c r="P1117">
        <v>-1.0298149411531869</v>
      </c>
    </row>
    <row r="1118" spans="1:16" x14ac:dyDescent="0.25">
      <c r="A1118" t="str">
        <v>greenFont</v>
      </c>
      <c r="B1118" s="1">
        <v>43812</v>
      </c>
      <c r="C1118">
        <v>1576195200</v>
      </c>
      <c r="D1118" s="1">
        <v>43812</v>
      </c>
      <c r="E1118">
        <v>1423.56</v>
      </c>
      <c r="F1118">
        <v>1420.95</v>
      </c>
      <c r="G1118">
        <v>1429.94</v>
      </c>
      <c r="H1118">
        <v>1414.11</v>
      </c>
      <c r="I1118" t="str">
        <v>5.85M</v>
      </c>
      <c r="J1118">
        <v>5846420</v>
      </c>
      <c r="K1118">
        <v>0.94</v>
      </c>
      <c r="L1118">
        <v>1423.56005859375</v>
      </c>
      <c r="M1118">
        <v>1420.949951171875</v>
      </c>
      <c r="N1118">
        <v>1429.93994140625</v>
      </c>
      <c r="O1118">
        <v>1414.1099853515625</v>
      </c>
      <c r="P1118">
        <v>0.93736922258656574</v>
      </c>
    </row>
    <row r="1119" spans="1:16" x14ac:dyDescent="0.25">
      <c r="A1119" t="str">
        <v>greenFont</v>
      </c>
      <c r="B1119" s="1">
        <v>43811</v>
      </c>
      <c r="C1119">
        <v>1576108800</v>
      </c>
      <c r="D1119" s="1">
        <v>43811</v>
      </c>
      <c r="E1119">
        <v>1410.34</v>
      </c>
      <c r="F1119">
        <v>1412.18</v>
      </c>
      <c r="G1119">
        <v>1415.42</v>
      </c>
      <c r="H1119">
        <v>1399.95</v>
      </c>
      <c r="I1119" t="str">
        <v>4.77M</v>
      </c>
      <c r="J1119">
        <v>4765727</v>
      </c>
      <c r="K1119">
        <v>0.37</v>
      </c>
      <c r="L1119">
        <v>1410.3399658203125</v>
      </c>
      <c r="M1119">
        <v>1412.1800537109375</v>
      </c>
      <c r="N1119">
        <v>1415.4200439453125</v>
      </c>
      <c r="O1119">
        <v>1399.949951171875</v>
      </c>
      <c r="P1119">
        <v>0.37149643598158694</v>
      </c>
    </row>
    <row r="1120" spans="1:16" x14ac:dyDescent="0.25">
      <c r="A1120" t="str">
        <v>greenFont</v>
      </c>
      <c r="B1120" s="1">
        <v>43810</v>
      </c>
      <c r="C1120">
        <v>1576022400</v>
      </c>
      <c r="D1120" s="1">
        <v>43810</v>
      </c>
      <c r="E1120">
        <v>1405.12</v>
      </c>
      <c r="F1120">
        <v>1399</v>
      </c>
      <c r="G1120">
        <v>1416</v>
      </c>
      <c r="H1120">
        <v>1394.51</v>
      </c>
      <c r="I1120" t="str">
        <v>5.71M</v>
      </c>
      <c r="J1120">
        <v>5706280</v>
      </c>
      <c r="K1120">
        <v>0.03</v>
      </c>
      <c r="L1120">
        <v>1405.1199951171875</v>
      </c>
      <c r="M1120">
        <v>1399</v>
      </c>
      <c r="N1120">
        <v>1416</v>
      </c>
      <c r="O1120">
        <v>1394.510009765625</v>
      </c>
      <c r="P1120">
        <v>2.8477164303592119E-2</v>
      </c>
    </row>
    <row r="1121" spans="1:16" x14ac:dyDescent="0.25">
      <c r="A1121" t="str">
        <v>redFont</v>
      </c>
      <c r="B1121" s="1">
        <v>43809</v>
      </c>
      <c r="C1121">
        <v>1575936000</v>
      </c>
      <c r="D1121" s="1">
        <v>43809</v>
      </c>
      <c r="E1121">
        <v>1404.72</v>
      </c>
      <c r="F1121">
        <v>1413.8</v>
      </c>
      <c r="G1121">
        <v>1415.19</v>
      </c>
      <c r="H1121">
        <v>1397.7</v>
      </c>
      <c r="I1121" t="str">
        <v>4.69M</v>
      </c>
      <c r="J1121">
        <v>4694992</v>
      </c>
      <c r="K1121">
        <v>-0.68</v>
      </c>
      <c r="L1121">
        <v>1404.719970703125</v>
      </c>
      <c r="M1121">
        <v>1413.800048828125</v>
      </c>
      <c r="N1121">
        <v>1415.18994140625</v>
      </c>
      <c r="O1121">
        <v>1397.699951171875</v>
      </c>
      <c r="P1121">
        <v>-0.67666943095482568</v>
      </c>
    </row>
    <row r="1122" spans="1:16" x14ac:dyDescent="0.25">
      <c r="A1122" t="str">
        <v>greenFont</v>
      </c>
      <c r="B1122" s="1">
        <v>43808</v>
      </c>
      <c r="C1122">
        <v>1575849600</v>
      </c>
      <c r="D1122" s="1">
        <v>43808</v>
      </c>
      <c r="E1122">
        <v>1414.29</v>
      </c>
      <c r="F1122">
        <v>1399.5</v>
      </c>
      <c r="G1122">
        <v>1418.61</v>
      </c>
      <c r="H1122">
        <v>1390.82</v>
      </c>
      <c r="I1122" t="str">
        <v>5.83M</v>
      </c>
      <c r="J1122">
        <v>5834594</v>
      </c>
      <c r="K1122">
        <v>1.1399999999999999</v>
      </c>
      <c r="L1122">
        <v>1414.2900390625</v>
      </c>
      <c r="M1122">
        <v>1399.5</v>
      </c>
      <c r="N1122">
        <v>1418.6099853515625</v>
      </c>
      <c r="O1122">
        <v>1390.8199462890625</v>
      </c>
      <c r="P1122">
        <v>1.1384715061751847</v>
      </c>
    </row>
    <row r="1123" spans="1:16" x14ac:dyDescent="0.25">
      <c r="A1123" t="str">
        <v>greenFont</v>
      </c>
      <c r="B1123" s="1">
        <v>43805</v>
      </c>
      <c r="C1123">
        <v>1575590400</v>
      </c>
      <c r="D1123" s="1">
        <v>43805</v>
      </c>
      <c r="E1123">
        <v>1398.37</v>
      </c>
      <c r="F1123">
        <v>1396.67</v>
      </c>
      <c r="G1123">
        <v>1410.16</v>
      </c>
      <c r="H1123">
        <v>1385.96</v>
      </c>
      <c r="I1123" t="str">
        <v>6.04M</v>
      </c>
      <c r="J1123">
        <v>6038834</v>
      </c>
      <c r="K1123">
        <v>0.26</v>
      </c>
      <c r="L1123">
        <v>1398.3699951171875</v>
      </c>
      <c r="M1123">
        <v>1396.6700439453125</v>
      </c>
      <c r="N1123">
        <v>1410.1600341796875</v>
      </c>
      <c r="O1123">
        <v>1385.9599609375</v>
      </c>
      <c r="P1123">
        <v>0.26098346629174346</v>
      </c>
    </row>
    <row r="1124" spans="1:16" x14ac:dyDescent="0.25">
      <c r="A1124" t="str">
        <v>redFont</v>
      </c>
      <c r="B1124" s="1">
        <v>43804</v>
      </c>
      <c r="C1124">
        <v>1575504000</v>
      </c>
      <c r="D1124" s="1">
        <v>43804</v>
      </c>
      <c r="E1124">
        <v>1394.73</v>
      </c>
      <c r="F1124">
        <v>1415.55</v>
      </c>
      <c r="G1124">
        <v>1420.72</v>
      </c>
      <c r="H1124">
        <v>1388.57</v>
      </c>
      <c r="I1124" t="str">
        <v>9.20M</v>
      </c>
      <c r="J1124">
        <v>9203442</v>
      </c>
      <c r="K1124">
        <v>-0.12</v>
      </c>
      <c r="L1124">
        <v>1394.72998046875</v>
      </c>
      <c r="M1124">
        <v>1415.550048828125</v>
      </c>
      <c r="N1124">
        <v>1420.719970703125</v>
      </c>
      <c r="O1124">
        <v>1388.5699462890625</v>
      </c>
      <c r="P1124">
        <v>-0.11959638471169894</v>
      </c>
    </row>
    <row r="1125" spans="1:16" x14ac:dyDescent="0.25">
      <c r="A1125" t="str">
        <v>redFont</v>
      </c>
      <c r="B1125" s="1">
        <v>43803</v>
      </c>
      <c r="C1125">
        <v>1575417600</v>
      </c>
      <c r="D1125" s="1">
        <v>43803</v>
      </c>
      <c r="E1125">
        <v>1396.4</v>
      </c>
      <c r="F1125">
        <v>1414.65</v>
      </c>
      <c r="G1125">
        <v>1418.7</v>
      </c>
      <c r="H1125">
        <v>1379.35</v>
      </c>
      <c r="I1125" t="str">
        <v>9.69M</v>
      </c>
      <c r="J1125">
        <v>9685777</v>
      </c>
      <c r="K1125">
        <v>-1.66</v>
      </c>
      <c r="L1125">
        <v>1396.4000244140625</v>
      </c>
      <c r="M1125">
        <v>1414.6500244140625</v>
      </c>
      <c r="N1125">
        <v>1418.699951171875</v>
      </c>
      <c r="O1125">
        <v>1379.3499755859375</v>
      </c>
      <c r="P1125">
        <v>-1.6591972429900437</v>
      </c>
    </row>
    <row r="1126" spans="1:16" x14ac:dyDescent="0.25">
      <c r="A1126" t="str">
        <v>redFont</v>
      </c>
      <c r="B1126" s="1">
        <v>43802</v>
      </c>
      <c r="C1126">
        <v>1575331200</v>
      </c>
      <c r="D1126" s="1">
        <v>43802</v>
      </c>
      <c r="E1126">
        <v>1419.96</v>
      </c>
      <c r="F1126">
        <v>1432.41</v>
      </c>
      <c r="G1126">
        <v>1433.54</v>
      </c>
      <c r="H1126">
        <v>1414.29</v>
      </c>
      <c r="I1126" t="str">
        <v>6.00M</v>
      </c>
      <c r="J1126">
        <v>5995080</v>
      </c>
      <c r="K1126">
        <v>-0.48</v>
      </c>
      <c r="L1126">
        <v>1419.9599609375</v>
      </c>
      <c r="M1126">
        <v>1432.4100341796875</v>
      </c>
      <c r="N1126">
        <v>1433.5400390625</v>
      </c>
      <c r="O1126">
        <v>1414.2900390625</v>
      </c>
      <c r="P1126">
        <v>-0.47870239755022642</v>
      </c>
    </row>
    <row r="1127" spans="1:16" x14ac:dyDescent="0.25">
      <c r="A1127" t="str">
        <v>greenFont</v>
      </c>
      <c r="B1127" s="1">
        <v>43801</v>
      </c>
      <c r="C1127">
        <v>1575244800</v>
      </c>
      <c r="D1127" s="1">
        <v>43801</v>
      </c>
      <c r="E1127">
        <v>1426.79</v>
      </c>
      <c r="F1127">
        <v>1438.93</v>
      </c>
      <c r="G1127">
        <v>1451.93</v>
      </c>
      <c r="H1127">
        <v>1418.25</v>
      </c>
      <c r="I1127" t="str">
        <v>14.41M</v>
      </c>
      <c r="J1127">
        <v>14410501</v>
      </c>
      <c r="K1127">
        <v>2.2799999999999998</v>
      </c>
      <c r="L1127">
        <v>1426.7900390625</v>
      </c>
      <c r="M1127">
        <v>1438.9300537109375</v>
      </c>
      <c r="N1127">
        <v>1451.9300537109375</v>
      </c>
      <c r="O1127">
        <v>1418.25</v>
      </c>
      <c r="P1127">
        <v>2.2788558467741935</v>
      </c>
    </row>
    <row r="1128" spans="1:16" x14ac:dyDescent="0.25">
      <c r="A1128" t="str">
        <v>redFont</v>
      </c>
      <c r="B1128" s="1">
        <v>43798</v>
      </c>
      <c r="C1128">
        <v>1574985600</v>
      </c>
      <c r="D1128" s="1">
        <v>43798</v>
      </c>
      <c r="E1128">
        <v>1395</v>
      </c>
      <c r="F1128">
        <v>1422.7</v>
      </c>
      <c r="G1128">
        <v>1422.7</v>
      </c>
      <c r="H1128">
        <v>1392.03</v>
      </c>
      <c r="I1128" t="str">
        <v>8.57M</v>
      </c>
      <c r="J1128">
        <v>8565250</v>
      </c>
      <c r="K1128">
        <v>-1.84</v>
      </c>
      <c r="L1128">
        <v>1395</v>
      </c>
      <c r="M1128">
        <v>1422.699951171875</v>
      </c>
      <c r="N1128">
        <v>1422.699951171875</v>
      </c>
      <c r="O1128">
        <v>1392.030029296875</v>
      </c>
      <c r="P1128">
        <v>-1.8448918002575705</v>
      </c>
    </row>
    <row r="1129" spans="1:16" x14ac:dyDescent="0.25">
      <c r="A1129" t="str">
        <v>greenFont</v>
      </c>
      <c r="B1129" s="1">
        <v>43797</v>
      </c>
      <c r="C1129">
        <v>1574899200</v>
      </c>
      <c r="D1129" s="1">
        <v>43797</v>
      </c>
      <c r="E1129">
        <v>1421.22</v>
      </c>
      <c r="F1129">
        <v>1414.34</v>
      </c>
      <c r="G1129">
        <v>1424.68</v>
      </c>
      <c r="H1129">
        <v>1406.51</v>
      </c>
      <c r="I1129" t="str">
        <v>6.34M</v>
      </c>
      <c r="J1129">
        <v>6344460</v>
      </c>
      <c r="K1129">
        <v>0.67</v>
      </c>
      <c r="L1129">
        <v>1421.219970703125</v>
      </c>
      <c r="M1129">
        <v>1414.3399658203125</v>
      </c>
      <c r="N1129">
        <v>1424.6800537109375</v>
      </c>
      <c r="O1129">
        <v>1406.510009765625</v>
      </c>
      <c r="P1129">
        <v>0.66580901047405205</v>
      </c>
    </row>
    <row r="1130" spans="1:16" x14ac:dyDescent="0.25">
      <c r="A1130" t="str">
        <v>greenFont</v>
      </c>
      <c r="B1130" s="1">
        <v>43796</v>
      </c>
      <c r="C1130">
        <v>1574812800</v>
      </c>
      <c r="D1130" s="1">
        <v>43796</v>
      </c>
      <c r="E1130">
        <v>1411.82</v>
      </c>
      <c r="F1130">
        <v>1402.92</v>
      </c>
      <c r="G1130">
        <v>1416.9</v>
      </c>
      <c r="H1130">
        <v>1399.45</v>
      </c>
      <c r="I1130" t="str">
        <v>4.45M</v>
      </c>
      <c r="J1130">
        <v>4450123</v>
      </c>
      <c r="K1130">
        <v>0.62</v>
      </c>
      <c r="L1130">
        <v>1411.8199462890625</v>
      </c>
      <c r="M1130">
        <v>1402.9200439453125</v>
      </c>
      <c r="N1130">
        <v>1416.9000244140625</v>
      </c>
      <c r="O1130">
        <v>1399.449951171875</v>
      </c>
      <c r="P1130">
        <v>0.61502756171154382</v>
      </c>
    </row>
    <row r="1131" spans="1:16" x14ac:dyDescent="0.25">
      <c r="A1131" t="str">
        <v>redFont</v>
      </c>
      <c r="B1131" s="1">
        <v>43795</v>
      </c>
      <c r="C1131">
        <v>1574726400</v>
      </c>
      <c r="D1131" s="1">
        <v>43795</v>
      </c>
      <c r="E1131">
        <v>1403.19</v>
      </c>
      <c r="F1131">
        <v>1410.25</v>
      </c>
      <c r="G1131">
        <v>1417.67</v>
      </c>
      <c r="H1131">
        <v>1399.36</v>
      </c>
      <c r="I1131" t="str">
        <v>16.31M</v>
      </c>
      <c r="J1131">
        <v>16305243</v>
      </c>
      <c r="K1131">
        <v>-0.08</v>
      </c>
      <c r="L1131">
        <v>1403.18994140625</v>
      </c>
      <c r="M1131">
        <v>1410.25</v>
      </c>
      <c r="N1131">
        <v>1417.6700439453125</v>
      </c>
      <c r="O1131">
        <v>1399.3599853515625</v>
      </c>
      <c r="P1131">
        <v>-8.331510136409899E-2</v>
      </c>
    </row>
    <row r="1132" spans="1:16" x14ac:dyDescent="0.25">
      <c r="A1132" t="str">
        <v>greenFont</v>
      </c>
      <c r="B1132" s="1">
        <v>43794</v>
      </c>
      <c r="C1132">
        <v>1574640000</v>
      </c>
      <c r="D1132" s="1">
        <v>43794</v>
      </c>
      <c r="E1132">
        <v>1404.36</v>
      </c>
      <c r="F1132">
        <v>1395</v>
      </c>
      <c r="G1132">
        <v>1407.28</v>
      </c>
      <c r="H1132">
        <v>1394.87</v>
      </c>
      <c r="I1132" t="str">
        <v>6.99M</v>
      </c>
      <c r="J1132">
        <v>6989949</v>
      </c>
      <c r="K1132">
        <v>0.97</v>
      </c>
      <c r="L1132">
        <v>1404.3599853515625</v>
      </c>
      <c r="M1132">
        <v>1395</v>
      </c>
      <c r="N1132">
        <v>1407.280029296875</v>
      </c>
      <c r="O1132">
        <v>1394.8699951171875</v>
      </c>
      <c r="P1132">
        <v>0.97352925507194965</v>
      </c>
    </row>
    <row r="1133" spans="1:16" x14ac:dyDescent="0.25">
      <c r="A1133" t="str">
        <v>greenFont</v>
      </c>
      <c r="B1133" s="1">
        <v>43791</v>
      </c>
      <c r="C1133">
        <v>1574380800</v>
      </c>
      <c r="D1133" s="1">
        <v>43791</v>
      </c>
      <c r="E1133">
        <v>1390.82</v>
      </c>
      <c r="F1133">
        <v>1386.86</v>
      </c>
      <c r="G1133">
        <v>1411.51</v>
      </c>
      <c r="H1133">
        <v>1382.82</v>
      </c>
      <c r="I1133" t="str">
        <v>10.32M</v>
      </c>
      <c r="J1133">
        <v>10315844</v>
      </c>
      <c r="K1133">
        <v>0.57999999999999996</v>
      </c>
      <c r="L1133">
        <v>1390.8199462890625</v>
      </c>
      <c r="M1133">
        <v>1386.8599853515625</v>
      </c>
      <c r="N1133">
        <v>1411.510009765625</v>
      </c>
      <c r="O1133">
        <v>1382.8199462890625</v>
      </c>
      <c r="P1133">
        <v>0.57852795813864355</v>
      </c>
    </row>
    <row r="1134" spans="1:16" x14ac:dyDescent="0.25">
      <c r="A1134" t="str">
        <v>redFont</v>
      </c>
      <c r="B1134" s="1">
        <v>43790</v>
      </c>
      <c r="C1134">
        <v>1574294400</v>
      </c>
      <c r="D1134" s="1">
        <v>43790</v>
      </c>
      <c r="E1134">
        <v>1382.82</v>
      </c>
      <c r="F1134">
        <v>1389.47</v>
      </c>
      <c r="G1134">
        <v>1399.36</v>
      </c>
      <c r="H1134">
        <v>1374.68</v>
      </c>
      <c r="I1134" t="str">
        <v>6.88M</v>
      </c>
      <c r="J1134">
        <v>6875135</v>
      </c>
      <c r="K1134">
        <v>-0.65</v>
      </c>
      <c r="L1134">
        <v>1382.8199462890625</v>
      </c>
      <c r="M1134">
        <v>1389.469970703125</v>
      </c>
      <c r="N1134">
        <v>1399.3599853515625</v>
      </c>
      <c r="O1134">
        <v>1374.6800537109375</v>
      </c>
      <c r="P1134">
        <v>-0.64877892411310789</v>
      </c>
    </row>
    <row r="1135" spans="1:16" x14ac:dyDescent="0.25">
      <c r="A1135" t="str">
        <v>greenFont</v>
      </c>
      <c r="B1135" s="1">
        <v>43789</v>
      </c>
      <c r="C1135">
        <v>1574208000</v>
      </c>
      <c r="D1135" s="1">
        <v>43789</v>
      </c>
      <c r="E1135">
        <v>1391.85</v>
      </c>
      <c r="F1135">
        <v>1398.51</v>
      </c>
      <c r="G1135">
        <v>1414.11</v>
      </c>
      <c r="H1135">
        <v>1387.85</v>
      </c>
      <c r="I1135" t="str">
        <v>20.09M</v>
      </c>
      <c r="J1135">
        <v>20092836</v>
      </c>
      <c r="K1135">
        <v>2.5099999999999998</v>
      </c>
      <c r="L1135">
        <v>1391.8499755859375</v>
      </c>
      <c r="M1135">
        <v>1398.510009765625</v>
      </c>
      <c r="N1135">
        <v>1414.1099853515625</v>
      </c>
      <c r="O1135">
        <v>1387.8499755859375</v>
      </c>
      <c r="P1135">
        <v>2.5099947387594477</v>
      </c>
    </row>
    <row r="1136" spans="1:16" x14ac:dyDescent="0.25">
      <c r="A1136" t="str">
        <v>greenFont</v>
      </c>
      <c r="B1136" s="1">
        <v>43788</v>
      </c>
      <c r="C1136">
        <v>1574121600</v>
      </c>
      <c r="D1136" s="1">
        <v>43788</v>
      </c>
      <c r="E1136">
        <v>1357.77</v>
      </c>
      <c r="F1136">
        <v>1319.32</v>
      </c>
      <c r="G1136">
        <v>1362.4</v>
      </c>
      <c r="H1136">
        <v>1317.52</v>
      </c>
      <c r="I1136" t="str">
        <v>13.93M</v>
      </c>
      <c r="J1136">
        <v>13926337</v>
      </c>
      <c r="K1136">
        <v>3.46</v>
      </c>
      <c r="L1136">
        <v>1357.77001953125</v>
      </c>
      <c r="M1136">
        <v>1319.3199462890625</v>
      </c>
      <c r="N1136">
        <v>1362.4000244140625</v>
      </c>
      <c r="O1136">
        <v>1317.52001953125</v>
      </c>
      <c r="P1136">
        <v>3.464117389012026</v>
      </c>
    </row>
    <row r="1137" spans="1:16" x14ac:dyDescent="0.25">
      <c r="A1137" t="str">
        <v>redFont</v>
      </c>
      <c r="B1137" s="1">
        <v>43787</v>
      </c>
      <c r="C1137">
        <v>1574035200</v>
      </c>
      <c r="D1137" s="1">
        <v>43787</v>
      </c>
      <c r="E1137">
        <v>1312.31</v>
      </c>
      <c r="F1137">
        <v>1324.4</v>
      </c>
      <c r="G1137">
        <v>1336.41</v>
      </c>
      <c r="H1137">
        <v>1308.8900000000001</v>
      </c>
      <c r="I1137" t="str">
        <v>6.50M</v>
      </c>
      <c r="J1137">
        <v>6496096</v>
      </c>
      <c r="K1137">
        <v>-0.79</v>
      </c>
      <c r="L1137">
        <v>1312.31005859375</v>
      </c>
      <c r="M1137">
        <v>1324.4000244140625</v>
      </c>
      <c r="N1137">
        <v>1336.4100341796875</v>
      </c>
      <c r="O1137">
        <v>1308.8900146484375</v>
      </c>
      <c r="P1137">
        <v>-0.79226333426107964</v>
      </c>
    </row>
    <row r="1138" spans="1:16" x14ac:dyDescent="0.25">
      <c r="A1138" t="str">
        <v>greenFont</v>
      </c>
      <c r="B1138" s="1">
        <v>43784</v>
      </c>
      <c r="C1138">
        <v>1573776000</v>
      </c>
      <c r="D1138" s="1">
        <v>43784</v>
      </c>
      <c r="E1138">
        <v>1322.79</v>
      </c>
      <c r="F1138">
        <v>1318.11</v>
      </c>
      <c r="G1138">
        <v>1337.13</v>
      </c>
      <c r="H1138">
        <v>1315.86</v>
      </c>
      <c r="I1138" t="str">
        <v>7.24M</v>
      </c>
      <c r="J1138">
        <v>7241674</v>
      </c>
      <c r="K1138">
        <v>0.55000000000000004</v>
      </c>
      <c r="L1138">
        <v>1322.7900390625</v>
      </c>
      <c r="M1138">
        <v>1318.1099853515625</v>
      </c>
      <c r="N1138">
        <v>1337.1300048828125</v>
      </c>
      <c r="O1138">
        <v>1315.8599853515625</v>
      </c>
      <c r="P1138">
        <v>0.5541648850247054</v>
      </c>
    </row>
    <row r="1139" spans="1:16" x14ac:dyDescent="0.25">
      <c r="A1139" t="str">
        <v>redFont</v>
      </c>
      <c r="B1139" s="1">
        <v>43783</v>
      </c>
      <c r="C1139">
        <v>1573689600</v>
      </c>
      <c r="D1139" s="1">
        <v>43783</v>
      </c>
      <c r="E1139">
        <v>1315.5</v>
      </c>
      <c r="F1139">
        <v>1327.42</v>
      </c>
      <c r="G1139">
        <v>1332.45</v>
      </c>
      <c r="H1139">
        <v>1309.25</v>
      </c>
      <c r="I1139" t="str">
        <v>6.58M</v>
      </c>
      <c r="J1139">
        <v>6580127</v>
      </c>
      <c r="K1139">
        <v>-0.65</v>
      </c>
      <c r="L1139">
        <v>1315.5</v>
      </c>
      <c r="M1139">
        <v>1327.4200439453125</v>
      </c>
      <c r="N1139">
        <v>1332.449951171875</v>
      </c>
      <c r="O1139">
        <v>1309.25</v>
      </c>
      <c r="P1139">
        <v>-0.64874487701375827</v>
      </c>
    </row>
    <row r="1140" spans="1:16" x14ac:dyDescent="0.25">
      <c r="A1140" t="str">
        <v>greenFont</v>
      </c>
      <c r="B1140" s="1">
        <v>43782</v>
      </c>
      <c r="C1140">
        <v>1573603200</v>
      </c>
      <c r="D1140" s="1">
        <v>43782</v>
      </c>
      <c r="E1140">
        <v>1324.09</v>
      </c>
      <c r="F1140">
        <v>1286.05</v>
      </c>
      <c r="G1140">
        <v>1327.33</v>
      </c>
      <c r="H1140">
        <v>1286.05</v>
      </c>
      <c r="I1140" t="str">
        <v>11.64M</v>
      </c>
      <c r="J1140">
        <v>11641679</v>
      </c>
      <c r="K1140">
        <v>3.12</v>
      </c>
      <c r="L1140">
        <v>1324.0899658203125</v>
      </c>
      <c r="M1140">
        <v>1286.050048828125</v>
      </c>
      <c r="N1140">
        <v>1327.3299560546875</v>
      </c>
      <c r="O1140">
        <v>1286.050048828125</v>
      </c>
      <c r="P1140">
        <v>3.1166541703516297</v>
      </c>
    </row>
    <row r="1141" spans="1:16" x14ac:dyDescent="0.25">
      <c r="A1141" t="str">
        <v>redFont</v>
      </c>
      <c r="B1141" s="1">
        <v>43780</v>
      </c>
      <c r="C1141">
        <v>1573430400</v>
      </c>
      <c r="D1141" s="1">
        <v>43780</v>
      </c>
      <c r="E1141">
        <v>1284.07</v>
      </c>
      <c r="F1141">
        <v>1294.23</v>
      </c>
      <c r="G1141">
        <v>1298.8599999999999</v>
      </c>
      <c r="H1141">
        <v>1279.3499999999999</v>
      </c>
      <c r="I1141" t="str">
        <v>5.24M</v>
      </c>
      <c r="J1141">
        <v>5241642</v>
      </c>
      <c r="K1141">
        <v>-1.22</v>
      </c>
      <c r="L1141">
        <v>1284.0699462890625</v>
      </c>
      <c r="M1141">
        <v>1294.22998046875</v>
      </c>
      <c r="N1141">
        <v>1298.8599853515625</v>
      </c>
      <c r="O1141">
        <v>1279.3499755859375</v>
      </c>
      <c r="P1141">
        <v>-1.2246281944403494</v>
      </c>
    </row>
    <row r="1142" spans="1:16" x14ac:dyDescent="0.25">
      <c r="A1142" t="str">
        <v>redFont</v>
      </c>
      <c r="B1142" s="1">
        <v>43777</v>
      </c>
      <c r="C1142">
        <v>1573171200</v>
      </c>
      <c r="D1142" s="1">
        <v>43777</v>
      </c>
      <c r="E1142">
        <v>1299.99</v>
      </c>
      <c r="F1142">
        <v>1303.1400000000001</v>
      </c>
      <c r="G1142">
        <v>1312.71</v>
      </c>
      <c r="H1142">
        <v>1296.21</v>
      </c>
      <c r="I1142" t="str">
        <v>5.55M</v>
      </c>
      <c r="J1142">
        <v>5546930</v>
      </c>
      <c r="K1142">
        <v>-0.9</v>
      </c>
      <c r="L1142">
        <v>1299.989990234375</v>
      </c>
      <c r="M1142">
        <v>1303.1400146484375</v>
      </c>
      <c r="N1142">
        <v>1312.7099609375</v>
      </c>
      <c r="O1142">
        <v>1296.2099609375</v>
      </c>
      <c r="P1142">
        <v>-0.89802550153452165</v>
      </c>
    </row>
    <row r="1143" spans="1:16" x14ac:dyDescent="0.25">
      <c r="A1143" t="str">
        <v>greenFont</v>
      </c>
      <c r="B1143" s="1">
        <v>43776</v>
      </c>
      <c r="C1143">
        <v>1573084800</v>
      </c>
      <c r="D1143" s="1">
        <v>43776</v>
      </c>
      <c r="E1143">
        <v>1311.77</v>
      </c>
      <c r="F1143">
        <v>1290.54</v>
      </c>
      <c r="G1143">
        <v>1315.73</v>
      </c>
      <c r="H1143">
        <v>1288.03</v>
      </c>
      <c r="I1143" t="str">
        <v>6.50M</v>
      </c>
      <c r="J1143">
        <v>6499782</v>
      </c>
      <c r="K1143">
        <v>1.65</v>
      </c>
      <c r="L1143">
        <v>1311.77001953125</v>
      </c>
      <c r="M1143">
        <v>1290.5400390625</v>
      </c>
      <c r="N1143">
        <v>1315.72998046875</v>
      </c>
      <c r="O1143">
        <v>1288.030029296875</v>
      </c>
      <c r="P1143">
        <v>1.6521422113282238</v>
      </c>
    </row>
    <row r="1144" spans="1:16" x14ac:dyDescent="0.25">
      <c r="A1144" t="str">
        <v>redFont</v>
      </c>
      <c r="B1144" s="1">
        <v>43775</v>
      </c>
      <c r="C1144">
        <v>1572998400</v>
      </c>
      <c r="D1144" s="1">
        <v>43775</v>
      </c>
      <c r="E1144">
        <v>1290.45</v>
      </c>
      <c r="F1144">
        <v>1297.47</v>
      </c>
      <c r="G1144">
        <v>1300.8399999999999</v>
      </c>
      <c r="H1144">
        <v>1284.7</v>
      </c>
      <c r="I1144" t="str">
        <v>6.75M</v>
      </c>
      <c r="J1144">
        <v>6749669</v>
      </c>
      <c r="K1144">
        <v>-0.86</v>
      </c>
      <c r="L1144">
        <v>1290.449951171875</v>
      </c>
      <c r="M1144">
        <v>1297.469970703125</v>
      </c>
      <c r="N1144">
        <v>1300.8399658203125</v>
      </c>
      <c r="O1144">
        <v>1284.699951171875</v>
      </c>
      <c r="P1144">
        <v>-0.85740231753624685</v>
      </c>
    </row>
    <row r="1145" spans="1:16" x14ac:dyDescent="0.25">
      <c r="A1145" t="str">
        <v>redFont</v>
      </c>
      <c r="B1145" s="1">
        <v>43774</v>
      </c>
      <c r="C1145">
        <v>1572912000</v>
      </c>
      <c r="D1145" s="1">
        <v>43774</v>
      </c>
      <c r="E1145">
        <v>1301.6099999999999</v>
      </c>
      <c r="F1145">
        <v>1315.82</v>
      </c>
      <c r="G1145">
        <v>1321.08</v>
      </c>
      <c r="H1145">
        <v>1295.94</v>
      </c>
      <c r="I1145" t="str">
        <v>5.85M</v>
      </c>
      <c r="J1145">
        <v>5854290</v>
      </c>
      <c r="K1145">
        <v>-0.71</v>
      </c>
      <c r="L1145">
        <v>1301.6099853515625</v>
      </c>
      <c r="M1145">
        <v>1315.8199462890625</v>
      </c>
      <c r="N1145">
        <v>1321.0799560546875</v>
      </c>
      <c r="O1145">
        <v>1295.93994140625</v>
      </c>
      <c r="P1145">
        <v>-0.70943455962975988</v>
      </c>
    </row>
    <row r="1146" spans="1:16" x14ac:dyDescent="0.25">
      <c r="A1146" t="str">
        <v>greenFont</v>
      </c>
      <c r="B1146" s="1">
        <v>43773</v>
      </c>
      <c r="C1146">
        <v>1572825600</v>
      </c>
      <c r="D1146" s="1">
        <v>43773</v>
      </c>
      <c r="E1146">
        <v>1310.91</v>
      </c>
      <c r="F1146">
        <v>1318.33</v>
      </c>
      <c r="G1146">
        <v>1322.92</v>
      </c>
      <c r="H1146">
        <v>1299.6300000000001</v>
      </c>
      <c r="I1146" t="str">
        <v>6.49M</v>
      </c>
      <c r="J1146">
        <v>6490273</v>
      </c>
      <c r="K1146">
        <v>0.05</v>
      </c>
      <c r="L1146">
        <v>1310.9100341796875</v>
      </c>
      <c r="M1146">
        <v>1318.3299560546875</v>
      </c>
      <c r="N1146">
        <v>1322.9200439453125</v>
      </c>
      <c r="O1146">
        <v>1299.6300048828125</v>
      </c>
      <c r="P1146">
        <v>5.1139024171643767E-2</v>
      </c>
    </row>
    <row r="1147" spans="1:16" x14ac:dyDescent="0.25">
      <c r="A1147" t="str">
        <v>redFont</v>
      </c>
      <c r="B1147" s="1">
        <v>43770</v>
      </c>
      <c r="C1147">
        <v>1572566400</v>
      </c>
      <c r="D1147" s="1">
        <v>43770</v>
      </c>
      <c r="E1147">
        <v>1310.24</v>
      </c>
      <c r="F1147">
        <v>1308.53</v>
      </c>
      <c r="G1147">
        <v>1314.65</v>
      </c>
      <c r="H1147">
        <v>1295.94</v>
      </c>
      <c r="I1147" t="str">
        <v>6.42M</v>
      </c>
      <c r="J1147">
        <v>6416833</v>
      </c>
      <c r="K1147">
        <v>-0.51</v>
      </c>
      <c r="L1147">
        <v>1310.239990234375</v>
      </c>
      <c r="M1147">
        <v>1308.530029296875</v>
      </c>
      <c r="N1147">
        <v>1314.6500244140625</v>
      </c>
      <c r="O1147">
        <v>1295.93994140625</v>
      </c>
      <c r="P1147">
        <v>-0.50875145944170264</v>
      </c>
    </row>
    <row r="1148" spans="1:16" x14ac:dyDescent="0.25">
      <c r="A1148" t="str">
        <v>redFont</v>
      </c>
      <c r="B1148" s="1">
        <v>43769</v>
      </c>
      <c r="C1148">
        <v>1572480000</v>
      </c>
      <c r="D1148" s="1">
        <v>43769</v>
      </c>
      <c r="E1148">
        <v>1316.94</v>
      </c>
      <c r="F1148">
        <v>1334.61</v>
      </c>
      <c r="G1148">
        <v>1339.69</v>
      </c>
      <c r="H1148">
        <v>1314.56</v>
      </c>
      <c r="I1148" t="str">
        <v>8.98M</v>
      </c>
      <c r="J1148">
        <v>8982514</v>
      </c>
      <c r="K1148">
        <v>-1</v>
      </c>
      <c r="L1148">
        <v>1316.93994140625</v>
      </c>
      <c r="M1148">
        <v>1334.6099853515625</v>
      </c>
      <c r="N1148">
        <v>1339.68994140625</v>
      </c>
      <c r="O1148">
        <v>1314.56005859375</v>
      </c>
      <c r="P1148">
        <v>-0.99758834476758906</v>
      </c>
    </row>
    <row r="1149" spans="1:16" x14ac:dyDescent="0.25">
      <c r="A1149" t="str">
        <v>greenFont</v>
      </c>
      <c r="B1149" s="1">
        <v>43768</v>
      </c>
      <c r="C1149">
        <v>1572393600</v>
      </c>
      <c r="D1149" s="1">
        <v>43768</v>
      </c>
      <c r="E1149">
        <v>1330.21</v>
      </c>
      <c r="F1149">
        <v>1331.01</v>
      </c>
      <c r="G1149">
        <v>1335.11</v>
      </c>
      <c r="H1149">
        <v>1313.3</v>
      </c>
      <c r="I1149" t="str">
        <v>7.54M</v>
      </c>
      <c r="J1149">
        <v>7541538</v>
      </c>
      <c r="K1149">
        <v>0.82</v>
      </c>
      <c r="L1149">
        <v>1330.2099609375</v>
      </c>
      <c r="M1149">
        <v>1331.010009765625</v>
      </c>
      <c r="N1149">
        <v>1335.1099853515625</v>
      </c>
      <c r="O1149">
        <v>1313.300048828125</v>
      </c>
      <c r="P1149">
        <v>0.82160166294744985</v>
      </c>
    </row>
    <row r="1150" spans="1:16" x14ac:dyDescent="0.25">
      <c r="A1150" t="str">
        <v>greenFont</v>
      </c>
      <c r="B1150" s="1">
        <v>43767</v>
      </c>
      <c r="C1150">
        <v>1572307200</v>
      </c>
      <c r="D1150" s="1">
        <v>43767</v>
      </c>
      <c r="E1150">
        <v>1319.37</v>
      </c>
      <c r="F1150">
        <v>1299.99</v>
      </c>
      <c r="G1150">
        <v>1331.01</v>
      </c>
      <c r="H1150">
        <v>1296.93</v>
      </c>
      <c r="I1150" t="str">
        <v>11.89M</v>
      </c>
      <c r="J1150">
        <v>11892161</v>
      </c>
      <c r="K1150">
        <v>2.29</v>
      </c>
      <c r="L1150">
        <v>1319.3699951171875</v>
      </c>
      <c r="M1150">
        <v>1299.989990234375</v>
      </c>
      <c r="N1150">
        <v>1331.010009765625</v>
      </c>
      <c r="O1150">
        <v>1296.9300537109375</v>
      </c>
      <c r="P1150">
        <v>2.2870521922110343</v>
      </c>
    </row>
    <row r="1151" spans="1:16" x14ac:dyDescent="0.25">
      <c r="A1151" t="str">
        <v>greenFont</v>
      </c>
      <c r="B1151" s="1">
        <v>43765</v>
      </c>
      <c r="C1151">
        <v>1572134400</v>
      </c>
      <c r="D1151" s="1">
        <v>43765</v>
      </c>
      <c r="E1151">
        <v>1289.8699999999999</v>
      </c>
      <c r="F1151">
        <v>1295.94</v>
      </c>
      <c r="G1151">
        <v>1299.54</v>
      </c>
      <c r="H1151">
        <v>1286.05</v>
      </c>
      <c r="I1151" t="str">
        <v>1.39M</v>
      </c>
      <c r="J1151">
        <v>1391378</v>
      </c>
      <c r="K1151">
        <v>0.21</v>
      </c>
      <c r="L1151">
        <v>1289.8699951171875</v>
      </c>
      <c r="M1151">
        <v>1295.93994140625</v>
      </c>
      <c r="N1151">
        <v>1299.5400390625</v>
      </c>
      <c r="O1151">
        <v>1286.050048828125</v>
      </c>
      <c r="P1151">
        <v>0.21287595067947032</v>
      </c>
    </row>
    <row r="1152" spans="1:16" x14ac:dyDescent="0.25">
      <c r="A1152" t="str">
        <v>redFont</v>
      </c>
      <c r="B1152" s="1">
        <v>43763</v>
      </c>
      <c r="C1152">
        <v>1571961600</v>
      </c>
      <c r="D1152" s="1">
        <v>43763</v>
      </c>
      <c r="E1152">
        <v>1287.1300000000001</v>
      </c>
      <c r="F1152">
        <v>1296.03</v>
      </c>
      <c r="G1152">
        <v>1296.3499999999999</v>
      </c>
      <c r="H1152">
        <v>1269.19</v>
      </c>
      <c r="I1152" t="str">
        <v>6.25M</v>
      </c>
      <c r="J1152">
        <v>6248688</v>
      </c>
      <c r="K1152">
        <v>-0.37</v>
      </c>
      <c r="L1152">
        <v>1287.1300048828125</v>
      </c>
      <c r="M1152">
        <v>1296.030029296875</v>
      </c>
      <c r="N1152">
        <v>1296.3499755859375</v>
      </c>
      <c r="O1152">
        <v>1269.18994140625</v>
      </c>
      <c r="P1152">
        <v>-0.36536523530793025</v>
      </c>
    </row>
    <row r="1153" spans="1:16" x14ac:dyDescent="0.25">
      <c r="A1153" t="str">
        <v>greenFont</v>
      </c>
      <c r="B1153" s="1">
        <v>43762</v>
      </c>
      <c r="C1153">
        <v>1571875200</v>
      </c>
      <c r="D1153" s="1">
        <v>43762</v>
      </c>
      <c r="E1153">
        <v>1291.8499999999999</v>
      </c>
      <c r="F1153">
        <v>1259.97</v>
      </c>
      <c r="G1153">
        <v>1296.3</v>
      </c>
      <c r="H1153">
        <v>1246.97</v>
      </c>
      <c r="I1153" t="str">
        <v>10.45M</v>
      </c>
      <c r="J1153">
        <v>10449505</v>
      </c>
      <c r="K1153">
        <v>3.16</v>
      </c>
      <c r="L1153">
        <v>1291.8499755859375</v>
      </c>
      <c r="M1153">
        <v>1259.969970703125</v>
      </c>
      <c r="N1153">
        <v>1296.300048828125</v>
      </c>
      <c r="O1153">
        <v>1246.969970703125</v>
      </c>
      <c r="P1153">
        <v>3.1639551628013618</v>
      </c>
    </row>
    <row r="1154" spans="1:16" x14ac:dyDescent="0.25">
      <c r="A1154" t="str">
        <v>redFont</v>
      </c>
      <c r="B1154" s="1">
        <v>43761</v>
      </c>
      <c r="C1154">
        <v>1571788800</v>
      </c>
      <c r="D1154" s="1">
        <v>43761</v>
      </c>
      <c r="E1154">
        <v>1252.23</v>
      </c>
      <c r="F1154">
        <v>1273.73</v>
      </c>
      <c r="G1154">
        <v>1282.4100000000001</v>
      </c>
      <c r="H1154">
        <v>1243.9100000000001</v>
      </c>
      <c r="I1154" t="str">
        <v>8.51M</v>
      </c>
      <c r="J1154">
        <v>8512900</v>
      </c>
      <c r="K1154">
        <v>-1.54</v>
      </c>
      <c r="L1154">
        <v>1252.22998046875</v>
      </c>
      <c r="M1154">
        <v>1273.72998046875</v>
      </c>
      <c r="N1154">
        <v>1282.4100341796875</v>
      </c>
      <c r="O1154">
        <v>1243.9100341796875</v>
      </c>
      <c r="P1154">
        <v>-1.5379943224094361</v>
      </c>
    </row>
    <row r="1155" spans="1:16" x14ac:dyDescent="0.25">
      <c r="A1155" t="str">
        <v>redFont</v>
      </c>
      <c r="B1155" s="1">
        <v>43760</v>
      </c>
      <c r="C1155">
        <v>1571702400</v>
      </c>
      <c r="D1155" s="1">
        <v>43760</v>
      </c>
      <c r="E1155">
        <v>1271.79</v>
      </c>
      <c r="F1155">
        <v>1281.55</v>
      </c>
      <c r="G1155">
        <v>1292.21</v>
      </c>
      <c r="H1155">
        <v>1262.08</v>
      </c>
      <c r="I1155" t="str">
        <v>12.82M</v>
      </c>
      <c r="J1155">
        <v>12823466</v>
      </c>
      <c r="K1155">
        <v>-0.16</v>
      </c>
      <c r="L1155">
        <v>1271.7900390625</v>
      </c>
      <c r="M1155">
        <v>1281.550048828125</v>
      </c>
      <c r="N1155">
        <v>1292.2099609375</v>
      </c>
      <c r="O1155">
        <v>1262.0799560546875</v>
      </c>
      <c r="P1155">
        <v>-0.15544253973559818</v>
      </c>
    </row>
    <row r="1156" spans="1:16" x14ac:dyDescent="0.25">
      <c r="A1156" t="str">
        <v>greenFont</v>
      </c>
      <c r="B1156" s="1">
        <v>43756</v>
      </c>
      <c r="C1156">
        <v>1571356800</v>
      </c>
      <c r="D1156" s="1">
        <v>43756</v>
      </c>
      <c r="E1156">
        <v>1273.77</v>
      </c>
      <c r="F1156">
        <v>1262.67</v>
      </c>
      <c r="G1156">
        <v>1284.1600000000001</v>
      </c>
      <c r="H1156">
        <v>1257.9000000000001</v>
      </c>
      <c r="I1156" t="str">
        <v>12.98M</v>
      </c>
      <c r="J1156">
        <v>12978276</v>
      </c>
      <c r="K1156">
        <v>1.42</v>
      </c>
      <c r="L1156">
        <v>1273.77001953125</v>
      </c>
      <c r="M1156">
        <v>1262.6700439453125</v>
      </c>
      <c r="N1156">
        <v>1284.1600341796875</v>
      </c>
      <c r="O1156">
        <v>1257.9000244140625</v>
      </c>
      <c r="P1156">
        <v>1.4212668769792127</v>
      </c>
    </row>
    <row r="1157" spans="1:16" x14ac:dyDescent="0.25">
      <c r="A1157" t="str">
        <v>greenFont</v>
      </c>
      <c r="B1157" s="1">
        <v>43755</v>
      </c>
      <c r="C1157">
        <v>1571270400</v>
      </c>
      <c r="D1157" s="1">
        <v>43755</v>
      </c>
      <c r="E1157">
        <v>1255.92</v>
      </c>
      <c r="F1157">
        <v>1236.58</v>
      </c>
      <c r="G1157">
        <v>1258.17</v>
      </c>
      <c r="H1157">
        <v>1233.8900000000001</v>
      </c>
      <c r="I1157" t="str">
        <v>7.40M</v>
      </c>
      <c r="J1157">
        <v>7401969</v>
      </c>
      <c r="K1157">
        <v>1.76</v>
      </c>
      <c r="L1157">
        <v>1255.9200439453125</v>
      </c>
      <c r="M1157">
        <v>1236.5799560546875</v>
      </c>
      <c r="N1157">
        <v>1258.1700439453125</v>
      </c>
      <c r="O1157">
        <v>1233.8900146484375</v>
      </c>
      <c r="P1157">
        <v>1.7598520201539656</v>
      </c>
    </row>
    <row r="1158" spans="1:16" x14ac:dyDescent="0.25">
      <c r="A1158" t="str">
        <v>greenFont</v>
      </c>
      <c r="B1158" s="1">
        <v>43754</v>
      </c>
      <c r="C1158">
        <v>1571184000</v>
      </c>
      <c r="D1158" s="1">
        <v>43754</v>
      </c>
      <c r="E1158">
        <v>1234.2</v>
      </c>
      <c r="F1158">
        <v>1232</v>
      </c>
      <c r="G1158">
        <v>1240.77</v>
      </c>
      <c r="H1158">
        <v>1226.42</v>
      </c>
      <c r="I1158" t="str">
        <v>8.95M</v>
      </c>
      <c r="J1158">
        <v>8954786</v>
      </c>
      <c r="K1158">
        <v>0.6</v>
      </c>
      <c r="L1158">
        <v>1234.199951171875</v>
      </c>
      <c r="M1158">
        <v>1232</v>
      </c>
      <c r="N1158">
        <v>1240.77001953125</v>
      </c>
      <c r="O1158">
        <v>1226.4200439453125</v>
      </c>
      <c r="P1158">
        <v>0.60073485170580343</v>
      </c>
    </row>
    <row r="1159" spans="1:16" x14ac:dyDescent="0.25">
      <c r="A1159" t="str">
        <v>greenFont</v>
      </c>
      <c r="B1159" s="1">
        <v>43753</v>
      </c>
      <c r="C1159">
        <v>1571097600</v>
      </c>
      <c r="D1159" s="1">
        <v>43753</v>
      </c>
      <c r="E1159">
        <v>1226.83</v>
      </c>
      <c r="F1159">
        <v>1225.3399999999999</v>
      </c>
      <c r="G1159">
        <v>1232.0899999999999</v>
      </c>
      <c r="H1159">
        <v>1217.97</v>
      </c>
      <c r="I1159" t="str">
        <v>4.46M</v>
      </c>
      <c r="J1159">
        <v>4463992</v>
      </c>
      <c r="K1159">
        <v>0.45</v>
      </c>
      <c r="L1159">
        <v>1226.8299560546875</v>
      </c>
      <c r="M1159">
        <v>1225.3399658203125</v>
      </c>
      <c r="N1159">
        <v>1232.0899658203125</v>
      </c>
      <c r="O1159">
        <v>1217.969970703125</v>
      </c>
      <c r="P1159">
        <v>0.45278858638125957</v>
      </c>
    </row>
    <row r="1160" spans="1:16" x14ac:dyDescent="0.25">
      <c r="A1160" t="str">
        <v>greenFont</v>
      </c>
      <c r="B1160" s="1">
        <v>43752</v>
      </c>
      <c r="C1160">
        <v>1571011200</v>
      </c>
      <c r="D1160" s="1">
        <v>43752</v>
      </c>
      <c r="E1160">
        <v>1221.3</v>
      </c>
      <c r="F1160">
        <v>1227.55</v>
      </c>
      <c r="G1160">
        <v>1227.55</v>
      </c>
      <c r="H1160">
        <v>1214.8699999999999</v>
      </c>
      <c r="I1160" t="str">
        <v>6.18M</v>
      </c>
      <c r="J1160">
        <v>6181456</v>
      </c>
      <c r="K1160">
        <v>0.4</v>
      </c>
      <c r="L1160">
        <v>1221.300048828125</v>
      </c>
      <c r="M1160">
        <v>1227.550048828125</v>
      </c>
      <c r="N1160">
        <v>1227.550048828125</v>
      </c>
      <c r="O1160">
        <v>1214.8699951171875</v>
      </c>
      <c r="P1160">
        <v>0.39953533721167805</v>
      </c>
    </row>
    <row r="1161" spans="1:16" x14ac:dyDescent="0.25">
      <c r="A1161" t="str">
        <v>redFont</v>
      </c>
      <c r="B1161" s="1">
        <v>43749</v>
      </c>
      <c r="C1161">
        <v>1570752000</v>
      </c>
      <c r="D1161" s="1">
        <v>43749</v>
      </c>
      <c r="E1161">
        <v>1216.44</v>
      </c>
      <c r="F1161">
        <v>1226.42</v>
      </c>
      <c r="G1161">
        <v>1228.1300000000001</v>
      </c>
      <c r="H1161">
        <v>1202.01</v>
      </c>
      <c r="I1161" t="str">
        <v>7.66M</v>
      </c>
      <c r="J1161">
        <v>7659572</v>
      </c>
      <c r="K1161">
        <v>-0.74</v>
      </c>
      <c r="L1161">
        <v>1216.43994140625</v>
      </c>
      <c r="M1161">
        <v>1226.4200439453125</v>
      </c>
      <c r="N1161">
        <v>1228.1300048828125</v>
      </c>
      <c r="O1161">
        <v>1202.010009765625</v>
      </c>
      <c r="P1161">
        <v>-0.74495991929775174</v>
      </c>
    </row>
    <row r="1162" spans="1:16" x14ac:dyDescent="0.25">
      <c r="A1162" t="str">
        <v>greenFont</v>
      </c>
      <c r="B1162" s="1">
        <v>43748</v>
      </c>
      <c r="C1162">
        <v>1570665600</v>
      </c>
      <c r="D1162" s="1">
        <v>43748</v>
      </c>
      <c r="E1162">
        <v>1225.57</v>
      </c>
      <c r="F1162">
        <v>1191.6199999999999</v>
      </c>
      <c r="G1162">
        <v>1231.19</v>
      </c>
      <c r="H1162">
        <v>1188.02</v>
      </c>
      <c r="I1162" t="str">
        <v>16.16M</v>
      </c>
      <c r="J1162">
        <v>16155444</v>
      </c>
      <c r="K1162">
        <v>2.87</v>
      </c>
      <c r="L1162">
        <v>1225.5699462890625</v>
      </c>
      <c r="M1162">
        <v>1191.6199951171875</v>
      </c>
      <c r="N1162">
        <v>1231.18994140625</v>
      </c>
      <c r="O1162">
        <v>1188.02001953125</v>
      </c>
      <c r="P1162">
        <v>2.868912045625212</v>
      </c>
    </row>
    <row r="1163" spans="1:16" x14ac:dyDescent="0.25">
      <c r="A1163" t="str">
        <v>greenFont</v>
      </c>
      <c r="B1163" s="1">
        <v>43747</v>
      </c>
      <c r="C1163">
        <v>1570579200</v>
      </c>
      <c r="D1163" s="1">
        <v>43747</v>
      </c>
      <c r="E1163">
        <v>1191.3900000000001</v>
      </c>
      <c r="F1163">
        <v>1176.96</v>
      </c>
      <c r="G1163">
        <v>1196.07</v>
      </c>
      <c r="H1163">
        <v>1162.3900000000001</v>
      </c>
      <c r="I1163" t="str">
        <v>8.12M</v>
      </c>
      <c r="J1163">
        <v>8117158</v>
      </c>
      <c r="K1163">
        <v>1.1200000000000001</v>
      </c>
      <c r="L1163">
        <v>1191.3900146484375</v>
      </c>
      <c r="M1163">
        <v>1176.9599609375</v>
      </c>
      <c r="N1163">
        <v>1196.0699462890625</v>
      </c>
      <c r="O1163">
        <v>1162.3900146484375</v>
      </c>
      <c r="P1163">
        <v>1.117791607067484</v>
      </c>
    </row>
    <row r="1164" spans="1:16" x14ac:dyDescent="0.25">
      <c r="A1164" t="str">
        <v>greenFont</v>
      </c>
      <c r="B1164" s="1">
        <v>43745</v>
      </c>
      <c r="C1164">
        <v>1570406400</v>
      </c>
      <c r="D1164" s="1">
        <v>43745</v>
      </c>
      <c r="E1164">
        <v>1178.22</v>
      </c>
      <c r="F1164">
        <v>1176.42</v>
      </c>
      <c r="G1164">
        <v>1187.8399999999999</v>
      </c>
      <c r="H1164">
        <v>1170.6600000000001</v>
      </c>
      <c r="I1164" t="str">
        <v>4.64M</v>
      </c>
      <c r="J1164">
        <v>4643420</v>
      </c>
      <c r="K1164">
        <v>0.15</v>
      </c>
      <c r="L1164">
        <v>1178.219970703125</v>
      </c>
      <c r="M1164">
        <v>1176.4200439453125</v>
      </c>
      <c r="N1164">
        <v>1187.8399658203125</v>
      </c>
      <c r="O1164">
        <v>1170.6600341796875</v>
      </c>
      <c r="P1164">
        <v>0.15300034771391333</v>
      </c>
    </row>
    <row r="1165" spans="1:16" x14ac:dyDescent="0.25">
      <c r="A1165" t="str">
        <v>redFont</v>
      </c>
      <c r="B1165" s="1">
        <v>43742</v>
      </c>
      <c r="C1165">
        <v>1570147200</v>
      </c>
      <c r="D1165" s="1">
        <v>43742</v>
      </c>
      <c r="E1165">
        <v>1176.42</v>
      </c>
      <c r="F1165">
        <v>1187.03</v>
      </c>
      <c r="G1165">
        <v>1194.8599999999999</v>
      </c>
      <c r="H1165">
        <v>1172.5999999999999</v>
      </c>
      <c r="I1165" t="str">
        <v>6.92M</v>
      </c>
      <c r="J1165">
        <v>6918923</v>
      </c>
      <c r="K1165">
        <v>-0.22</v>
      </c>
      <c r="L1165">
        <v>1176.4200439453125</v>
      </c>
      <c r="M1165">
        <v>1187.030029296875</v>
      </c>
      <c r="N1165">
        <v>1194.8599853515625</v>
      </c>
      <c r="O1165">
        <v>1172.5999755859375</v>
      </c>
      <c r="P1165">
        <v>-0.22474513510332034</v>
      </c>
    </row>
    <row r="1166" spans="1:16" x14ac:dyDescent="0.25">
      <c r="A1166" t="str">
        <v>greenFont</v>
      </c>
      <c r="B1166" s="1">
        <v>43741</v>
      </c>
      <c r="C1166">
        <v>1570060800</v>
      </c>
      <c r="D1166" s="1">
        <v>43741</v>
      </c>
      <c r="E1166">
        <v>1179.07</v>
      </c>
      <c r="F1166">
        <v>1156.54</v>
      </c>
      <c r="G1166">
        <v>1182.3499999999999</v>
      </c>
      <c r="H1166">
        <v>1152.32</v>
      </c>
      <c r="I1166" t="str">
        <v>6.24M</v>
      </c>
      <c r="J1166">
        <v>6241717</v>
      </c>
      <c r="K1166">
        <v>0.47</v>
      </c>
      <c r="L1166">
        <v>1179.0699462890625</v>
      </c>
      <c r="M1166">
        <v>1156.5400390625</v>
      </c>
      <c r="N1166">
        <v>1182.3499755859375</v>
      </c>
      <c r="O1166">
        <v>1152.3199462890625</v>
      </c>
      <c r="P1166">
        <v>0.47121589741242653</v>
      </c>
    </row>
    <row r="1167" spans="1:16" x14ac:dyDescent="0.25">
      <c r="A1167" t="str">
        <v>redFont</v>
      </c>
      <c r="B1167" s="1">
        <v>43739</v>
      </c>
      <c r="C1167">
        <v>1569888000</v>
      </c>
      <c r="D1167" s="1">
        <v>43739</v>
      </c>
      <c r="E1167">
        <v>1173.54</v>
      </c>
      <c r="F1167">
        <v>1202.4100000000001</v>
      </c>
      <c r="G1167">
        <v>1206.9100000000001</v>
      </c>
      <c r="H1167">
        <v>1163.1099999999999</v>
      </c>
      <c r="I1167" t="str">
        <v>8.27M</v>
      </c>
      <c r="J1167">
        <v>8270255</v>
      </c>
      <c r="K1167">
        <v>-2.0499999999999998</v>
      </c>
      <c r="L1167">
        <v>1173.5400390625</v>
      </c>
      <c r="M1167">
        <v>1202.4100341796875</v>
      </c>
      <c r="N1167">
        <v>1206.9100341796875</v>
      </c>
      <c r="O1167">
        <v>1163.1099853515625</v>
      </c>
      <c r="P1167">
        <v>-2.0531803700050624</v>
      </c>
    </row>
    <row r="1168" spans="1:16" x14ac:dyDescent="0.25">
      <c r="A1168" t="str">
        <v>greenFont</v>
      </c>
      <c r="B1168" s="1">
        <v>43738</v>
      </c>
      <c r="C1168">
        <v>1569801600</v>
      </c>
      <c r="D1168" s="1">
        <v>43738</v>
      </c>
      <c r="E1168">
        <v>1198.1400000000001</v>
      </c>
      <c r="F1168">
        <v>1178.1300000000001</v>
      </c>
      <c r="G1168">
        <v>1201.29</v>
      </c>
      <c r="H1168">
        <v>1174.1300000000001</v>
      </c>
      <c r="I1168" t="str">
        <v>11.66M</v>
      </c>
      <c r="J1168">
        <v>11659226</v>
      </c>
      <c r="K1168">
        <v>1.77</v>
      </c>
      <c r="L1168">
        <v>1198.1400146484375</v>
      </c>
      <c r="M1168">
        <v>1178.1300048828125</v>
      </c>
      <c r="N1168">
        <v>1201.2900390625</v>
      </c>
      <c r="O1168">
        <v>1174.1300048828125</v>
      </c>
      <c r="P1168">
        <v>1.7727449753198712</v>
      </c>
    </row>
    <row r="1169" spans="1:16" x14ac:dyDescent="0.25">
      <c r="A1169" t="str">
        <v>greenFont</v>
      </c>
      <c r="B1169" s="1">
        <v>43735</v>
      </c>
      <c r="C1169">
        <v>1569542400</v>
      </c>
      <c r="D1169" s="1">
        <v>43735</v>
      </c>
      <c r="E1169">
        <v>1177.27</v>
      </c>
      <c r="F1169">
        <v>1162.3900000000001</v>
      </c>
      <c r="G1169">
        <v>1182.6199999999999</v>
      </c>
      <c r="H1169">
        <v>1154.75</v>
      </c>
      <c r="I1169" t="str">
        <v>8.80M</v>
      </c>
      <c r="J1169">
        <v>8795570</v>
      </c>
      <c r="K1169">
        <v>0.94</v>
      </c>
      <c r="L1169">
        <v>1177.27001953125</v>
      </c>
      <c r="M1169">
        <v>1162.3900146484375</v>
      </c>
      <c r="N1169">
        <v>1182.6199951171875</v>
      </c>
      <c r="O1169">
        <v>1154.75</v>
      </c>
      <c r="P1169">
        <v>0.94404418169474946</v>
      </c>
    </row>
    <row r="1170" spans="1:16" x14ac:dyDescent="0.25">
      <c r="A1170" t="str">
        <v>greenFont</v>
      </c>
      <c r="B1170" s="1">
        <v>43734</v>
      </c>
      <c r="C1170">
        <v>1569456000</v>
      </c>
      <c r="D1170" s="1">
        <v>43734</v>
      </c>
      <c r="E1170">
        <v>1166.26</v>
      </c>
      <c r="F1170">
        <v>1161.94</v>
      </c>
      <c r="G1170">
        <v>1168.06</v>
      </c>
      <c r="H1170">
        <v>1154.3</v>
      </c>
      <c r="I1170" t="str">
        <v>8.47M</v>
      </c>
      <c r="J1170">
        <v>8468733</v>
      </c>
      <c r="K1170">
        <v>1.35</v>
      </c>
      <c r="L1170">
        <v>1166.260009765625</v>
      </c>
      <c r="M1170">
        <v>1161.93994140625</v>
      </c>
      <c r="N1170">
        <v>1168.06005859375</v>
      </c>
      <c r="O1170">
        <v>1154.300048828125</v>
      </c>
      <c r="P1170">
        <v>1.3486990686826645</v>
      </c>
    </row>
    <row r="1171" spans="1:16" x14ac:dyDescent="0.25">
      <c r="A1171" t="str">
        <v>greenFont</v>
      </c>
      <c r="B1171" s="1">
        <v>43733</v>
      </c>
      <c r="C1171">
        <v>1569369600</v>
      </c>
      <c r="D1171" s="1">
        <v>43733</v>
      </c>
      <c r="E1171">
        <v>1150.74</v>
      </c>
      <c r="F1171">
        <v>1154.75</v>
      </c>
      <c r="G1171">
        <v>1164.6400000000001</v>
      </c>
      <c r="H1171">
        <v>1141.1199999999999</v>
      </c>
      <c r="I1171" t="str">
        <v>8.40M</v>
      </c>
      <c r="J1171">
        <v>8395730</v>
      </c>
      <c r="K1171">
        <v>7.0000000000000007E-2</v>
      </c>
      <c r="L1171">
        <v>1150.739990234375</v>
      </c>
      <c r="M1171">
        <v>1154.75</v>
      </c>
      <c r="N1171">
        <v>1164.6400146484375</v>
      </c>
      <c r="O1171">
        <v>1141.1199951171875</v>
      </c>
      <c r="P1171">
        <v>6.6088956202107793E-2</v>
      </c>
    </row>
    <row r="1172" spans="1:16" x14ac:dyDescent="0.25">
      <c r="A1172" t="str">
        <v>greenFont</v>
      </c>
      <c r="B1172" s="1">
        <v>43732</v>
      </c>
      <c r="C1172">
        <v>1569283200</v>
      </c>
      <c r="D1172" s="1">
        <v>43732</v>
      </c>
      <c r="E1172">
        <v>1149.98</v>
      </c>
      <c r="F1172">
        <v>1118.4100000000001</v>
      </c>
      <c r="G1172">
        <v>1168.06</v>
      </c>
      <c r="H1172">
        <v>1117.6500000000001</v>
      </c>
      <c r="I1172" t="str">
        <v>16.13M</v>
      </c>
      <c r="J1172">
        <v>16133561</v>
      </c>
      <c r="K1172">
        <v>3.19</v>
      </c>
      <c r="L1172">
        <v>1149.97998046875</v>
      </c>
      <c r="M1172">
        <v>1118.4100341796875</v>
      </c>
      <c r="N1172">
        <v>1168.06005859375</v>
      </c>
      <c r="O1172">
        <v>1117.6500244140625</v>
      </c>
      <c r="P1172">
        <v>3.188122468803035</v>
      </c>
    </row>
    <row r="1173" spans="1:16" x14ac:dyDescent="0.25">
      <c r="A1173" t="str">
        <v>redFont</v>
      </c>
      <c r="B1173" s="1">
        <v>43731</v>
      </c>
      <c r="C1173">
        <v>1569196800</v>
      </c>
      <c r="D1173" s="1">
        <v>43731</v>
      </c>
      <c r="E1173">
        <v>1114.45</v>
      </c>
      <c r="F1173">
        <v>1145.8900000000001</v>
      </c>
      <c r="G1173">
        <v>1152.05</v>
      </c>
      <c r="H1173">
        <v>1110.68</v>
      </c>
      <c r="I1173" t="str">
        <v>9.97M</v>
      </c>
      <c r="J1173">
        <v>9973401</v>
      </c>
      <c r="K1173">
        <v>-1.21</v>
      </c>
      <c r="L1173">
        <v>1114.449951171875</v>
      </c>
      <c r="M1173">
        <v>1145.8900146484375</v>
      </c>
      <c r="N1173">
        <v>1152.050048828125</v>
      </c>
      <c r="O1173">
        <v>1110.6800537109375</v>
      </c>
      <c r="P1173">
        <v>-1.2082481219222849</v>
      </c>
    </row>
    <row r="1174" spans="1:16" x14ac:dyDescent="0.25">
      <c r="A1174" t="str">
        <v>greenFont</v>
      </c>
      <c r="B1174" s="1">
        <v>43728</v>
      </c>
      <c r="C1174">
        <v>1568937600</v>
      </c>
      <c r="D1174" s="1">
        <v>43728</v>
      </c>
      <c r="E1174">
        <v>1128.08</v>
      </c>
      <c r="F1174">
        <v>1068.3599999999999</v>
      </c>
      <c r="G1174">
        <v>1142.06</v>
      </c>
      <c r="H1174">
        <v>1056.0899999999999</v>
      </c>
      <c r="I1174" t="str">
        <v>22.23M</v>
      </c>
      <c r="J1174">
        <v>22228398</v>
      </c>
      <c r="K1174">
        <v>6.39</v>
      </c>
      <c r="L1174">
        <v>1128.0799560546875</v>
      </c>
      <c r="M1174">
        <v>1068.3599853515625</v>
      </c>
      <c r="N1174">
        <v>1142.06005859375</v>
      </c>
      <c r="O1174">
        <v>1056.0899658203125</v>
      </c>
      <c r="P1174">
        <v>6.3865075671138642</v>
      </c>
    </row>
    <row r="1175" spans="1:16" x14ac:dyDescent="0.25">
      <c r="A1175" t="str">
        <v>redFont</v>
      </c>
      <c r="B1175" s="1">
        <v>43727</v>
      </c>
      <c r="C1175">
        <v>1568851200</v>
      </c>
      <c r="D1175" s="1">
        <v>43727</v>
      </c>
      <c r="E1175">
        <v>1060.3599999999999</v>
      </c>
      <c r="F1175">
        <v>1086.26</v>
      </c>
      <c r="G1175">
        <v>1087.92</v>
      </c>
      <c r="H1175">
        <v>1054.5999999999999</v>
      </c>
      <c r="I1175" t="str">
        <v>6.35M</v>
      </c>
      <c r="J1175">
        <v>6353110</v>
      </c>
      <c r="K1175">
        <v>-2.21</v>
      </c>
      <c r="L1175">
        <v>1060.3599853515625</v>
      </c>
      <c r="M1175">
        <v>1086.260009765625</v>
      </c>
      <c r="N1175">
        <v>1087.9200439453125</v>
      </c>
      <c r="O1175">
        <v>1054.5999755859375</v>
      </c>
      <c r="P1175">
        <v>-2.2105790372461214</v>
      </c>
    </row>
    <row r="1176" spans="1:16" x14ac:dyDescent="0.25">
      <c r="A1176" t="str">
        <v>greenFont</v>
      </c>
      <c r="B1176" s="1">
        <v>43726</v>
      </c>
      <c r="C1176">
        <v>1568764800</v>
      </c>
      <c r="D1176" s="1">
        <v>43726</v>
      </c>
      <c r="E1176">
        <v>1084.33</v>
      </c>
      <c r="F1176">
        <v>1083.6500000000001</v>
      </c>
      <c r="G1176">
        <v>1093.8599999999999</v>
      </c>
      <c r="H1176">
        <v>1076.68</v>
      </c>
      <c r="I1176" t="str">
        <v>6.89M</v>
      </c>
      <c r="J1176">
        <v>6891997</v>
      </c>
      <c r="K1176">
        <v>0.69</v>
      </c>
      <c r="L1176">
        <v>1084.3299560546875</v>
      </c>
      <c r="M1176">
        <v>1083.6500244140625</v>
      </c>
      <c r="N1176">
        <v>1093.8599853515625</v>
      </c>
      <c r="O1176">
        <v>1076.6800537109375</v>
      </c>
      <c r="P1176">
        <v>0.68900109010981236</v>
      </c>
    </row>
    <row r="1177" spans="1:16" x14ac:dyDescent="0.25">
      <c r="A1177" t="str">
        <v>redFont</v>
      </c>
      <c r="B1177" s="1">
        <v>43725</v>
      </c>
      <c r="C1177">
        <v>1568678400</v>
      </c>
      <c r="D1177" s="1">
        <v>43725</v>
      </c>
      <c r="E1177">
        <v>1076.9100000000001</v>
      </c>
      <c r="F1177">
        <v>1089.0899999999999</v>
      </c>
      <c r="G1177">
        <v>1089.0899999999999</v>
      </c>
      <c r="H1177">
        <v>1073.3599999999999</v>
      </c>
      <c r="I1177" t="str">
        <v>7.22M</v>
      </c>
      <c r="J1177">
        <v>7218214</v>
      </c>
      <c r="K1177">
        <v>-1.1000000000000001</v>
      </c>
      <c r="L1177">
        <v>1076.9100341796875</v>
      </c>
      <c r="M1177">
        <v>1089.0899658203125</v>
      </c>
      <c r="N1177">
        <v>1089.0899658203125</v>
      </c>
      <c r="O1177">
        <v>1073.3599853515625</v>
      </c>
      <c r="P1177">
        <v>-1.098382818071209</v>
      </c>
    </row>
    <row r="1178" spans="1:16" x14ac:dyDescent="0.25">
      <c r="A1178" t="str">
        <v>redFont</v>
      </c>
      <c r="B1178" s="1">
        <v>43724</v>
      </c>
      <c r="C1178">
        <v>1568592000</v>
      </c>
      <c r="D1178" s="1">
        <v>43724</v>
      </c>
      <c r="E1178">
        <v>1088.8699999999999</v>
      </c>
      <c r="F1178">
        <v>1069.31</v>
      </c>
      <c r="G1178">
        <v>1096.3800000000001</v>
      </c>
      <c r="H1178">
        <v>1066.7</v>
      </c>
      <c r="I1178" t="str">
        <v>9.48M</v>
      </c>
      <c r="J1178">
        <v>9482774</v>
      </c>
      <c r="K1178">
        <v>-1.21</v>
      </c>
      <c r="L1178">
        <v>1088.8699951171875</v>
      </c>
      <c r="M1178">
        <v>1069.31005859375</v>
      </c>
      <c r="N1178">
        <v>1096.3800048828125</v>
      </c>
      <c r="O1178">
        <v>1066.699951171875</v>
      </c>
      <c r="P1178">
        <v>-1.2111897752516063</v>
      </c>
    </row>
    <row r="1179" spans="1:16" x14ac:dyDescent="0.25">
      <c r="A1179" t="str">
        <v>greenFont</v>
      </c>
      <c r="B1179" s="1">
        <v>43721</v>
      </c>
      <c r="C1179">
        <v>1568332800</v>
      </c>
      <c r="D1179" s="1">
        <v>43721</v>
      </c>
      <c r="E1179">
        <v>1102.22</v>
      </c>
      <c r="F1179">
        <v>1089.99</v>
      </c>
      <c r="G1179">
        <v>1104.83</v>
      </c>
      <c r="H1179">
        <v>1085.4100000000001</v>
      </c>
      <c r="I1179" t="str">
        <v>5.98M</v>
      </c>
      <c r="J1179">
        <v>5975369</v>
      </c>
      <c r="K1179">
        <v>1.26</v>
      </c>
      <c r="L1179">
        <v>1102.219970703125</v>
      </c>
      <c r="M1179">
        <v>1089.989990234375</v>
      </c>
      <c r="N1179">
        <v>1104.8299560546875</v>
      </c>
      <c r="O1179">
        <v>1085.4100341796875</v>
      </c>
      <c r="P1179">
        <v>1.2595162942462965</v>
      </c>
    </row>
    <row r="1180" spans="1:16" x14ac:dyDescent="0.25">
      <c r="A1180" t="str">
        <v>redFont</v>
      </c>
      <c r="B1180" s="1">
        <v>43720</v>
      </c>
      <c r="C1180">
        <v>1568246400</v>
      </c>
      <c r="D1180" s="1">
        <v>43720</v>
      </c>
      <c r="E1180">
        <v>1088.51</v>
      </c>
      <c r="F1180">
        <v>1110.68</v>
      </c>
      <c r="G1180">
        <v>1115.58</v>
      </c>
      <c r="H1180">
        <v>1084.33</v>
      </c>
      <c r="I1180" t="str">
        <v>5.48M</v>
      </c>
      <c r="J1180">
        <v>5482621</v>
      </c>
      <c r="K1180">
        <v>-1.95</v>
      </c>
      <c r="L1180">
        <v>1088.510009765625</v>
      </c>
      <c r="M1180">
        <v>1110.6800537109375</v>
      </c>
      <c r="N1180">
        <v>1115.5799560546875</v>
      </c>
      <c r="O1180">
        <v>1084.3299560546875</v>
      </c>
      <c r="P1180">
        <v>-1.9484033182663321</v>
      </c>
    </row>
    <row r="1181" spans="1:16" x14ac:dyDescent="0.25">
      <c r="A1181" t="str">
        <v>greenFont</v>
      </c>
      <c r="B1181" s="1">
        <v>43719</v>
      </c>
      <c r="C1181">
        <v>1568160000</v>
      </c>
      <c r="D1181" s="1">
        <v>43719</v>
      </c>
      <c r="E1181">
        <v>1110.1400000000001</v>
      </c>
      <c r="F1181">
        <v>1099.44</v>
      </c>
      <c r="G1181">
        <v>1115.17</v>
      </c>
      <c r="H1181">
        <v>1099.44</v>
      </c>
      <c r="I1181" t="str">
        <v>5.60M</v>
      </c>
      <c r="J1181">
        <v>5597024</v>
      </c>
      <c r="K1181">
        <v>1</v>
      </c>
      <c r="L1181">
        <v>1110.1400146484375</v>
      </c>
      <c r="M1181">
        <v>1099.43994140625</v>
      </c>
      <c r="N1181">
        <v>1115.1700439453125</v>
      </c>
      <c r="O1181">
        <v>1099.43994140625</v>
      </c>
      <c r="P1181">
        <v>0.99802307782605415</v>
      </c>
    </row>
    <row r="1182" spans="1:16" x14ac:dyDescent="0.25">
      <c r="A1182" t="str">
        <v>redFont</v>
      </c>
      <c r="B1182" s="1">
        <v>43717</v>
      </c>
      <c r="C1182">
        <v>1567987200</v>
      </c>
      <c r="D1182" s="1">
        <v>43717</v>
      </c>
      <c r="E1182">
        <v>1099.17</v>
      </c>
      <c r="F1182">
        <v>1097.77</v>
      </c>
      <c r="G1182">
        <v>1108.8800000000001</v>
      </c>
      <c r="H1182">
        <v>1091.03</v>
      </c>
      <c r="I1182" t="str">
        <v>5.42M</v>
      </c>
      <c r="J1182">
        <v>5421668</v>
      </c>
      <c r="K1182">
        <v>-0.02</v>
      </c>
      <c r="L1182">
        <v>1099.1700439453125</v>
      </c>
      <c r="M1182">
        <v>1097.77001953125</v>
      </c>
      <c r="N1182">
        <v>1108.8800048828125</v>
      </c>
      <c r="O1182">
        <v>1091.030029296875</v>
      </c>
      <c r="P1182">
        <v>-2.4548631605313963E-2</v>
      </c>
    </row>
    <row r="1183" spans="1:16" x14ac:dyDescent="0.25">
      <c r="A1183" t="str">
        <v>greenFont</v>
      </c>
      <c r="B1183" s="1">
        <v>43714</v>
      </c>
      <c r="C1183">
        <v>1567728000</v>
      </c>
      <c r="D1183" s="1">
        <v>43714</v>
      </c>
      <c r="E1183">
        <v>1099.44</v>
      </c>
      <c r="F1183">
        <v>1081.9000000000001</v>
      </c>
      <c r="G1183">
        <v>1105.28</v>
      </c>
      <c r="H1183">
        <v>1074.93</v>
      </c>
      <c r="I1183" t="str">
        <v>10.70M</v>
      </c>
      <c r="J1183">
        <v>10700714</v>
      </c>
      <c r="K1183">
        <v>1.99</v>
      </c>
      <c r="L1183">
        <v>1099.43994140625</v>
      </c>
      <c r="M1183">
        <v>1081.9000244140625</v>
      </c>
      <c r="N1183">
        <v>1105.280029296875</v>
      </c>
      <c r="O1183">
        <v>1074.9300537109375</v>
      </c>
      <c r="P1183">
        <v>1.9945452593538475</v>
      </c>
    </row>
    <row r="1184" spans="1:16" x14ac:dyDescent="0.25">
      <c r="A1184" t="str">
        <v>redFont</v>
      </c>
      <c r="B1184" s="1">
        <v>43713</v>
      </c>
      <c r="C1184">
        <v>1567641600</v>
      </c>
      <c r="D1184" s="1">
        <v>43713</v>
      </c>
      <c r="E1184">
        <v>1077.94</v>
      </c>
      <c r="F1184">
        <v>1085.32</v>
      </c>
      <c r="G1184">
        <v>1091.07</v>
      </c>
      <c r="H1184">
        <v>1073.18</v>
      </c>
      <c r="I1184" t="str">
        <v>10.61M</v>
      </c>
      <c r="J1184">
        <v>10612414</v>
      </c>
      <c r="K1184">
        <v>-0.21</v>
      </c>
      <c r="L1184">
        <v>1077.93994140625</v>
      </c>
      <c r="M1184">
        <v>1085.3199462890625</v>
      </c>
      <c r="N1184">
        <v>1091.0699462890625</v>
      </c>
      <c r="O1184">
        <v>1073.1800537109375</v>
      </c>
      <c r="P1184">
        <v>-0.21292017041749847</v>
      </c>
    </row>
    <row r="1185" spans="1:16" x14ac:dyDescent="0.25">
      <c r="A1185" t="str">
        <v>redFont</v>
      </c>
      <c r="B1185" s="1">
        <v>43712</v>
      </c>
      <c r="C1185">
        <v>1567555200</v>
      </c>
      <c r="D1185" s="1">
        <v>43712</v>
      </c>
      <c r="E1185">
        <v>1080.24</v>
      </c>
      <c r="F1185">
        <v>1079.7</v>
      </c>
      <c r="G1185">
        <v>1083.92</v>
      </c>
      <c r="H1185">
        <v>1066.6600000000001</v>
      </c>
      <c r="I1185" t="str">
        <v>15.21M</v>
      </c>
      <c r="J1185">
        <v>15206141</v>
      </c>
      <c r="K1185">
        <v>-0.44</v>
      </c>
      <c r="L1185">
        <v>1080.239990234375</v>
      </c>
      <c r="M1185">
        <v>1079.699951171875</v>
      </c>
      <c r="N1185">
        <v>1083.9200439453125</v>
      </c>
      <c r="O1185">
        <v>1066.6600341796875</v>
      </c>
      <c r="P1185">
        <v>-0.43503639517227288</v>
      </c>
    </row>
    <row r="1186" spans="1:16" x14ac:dyDescent="0.25">
      <c r="A1186" t="str">
        <v>redFont</v>
      </c>
      <c r="B1186" s="1">
        <v>43711</v>
      </c>
      <c r="C1186">
        <v>1567468800</v>
      </c>
      <c r="D1186" s="1">
        <v>43711</v>
      </c>
      <c r="E1186">
        <v>1084.96</v>
      </c>
      <c r="F1186">
        <v>1117.2</v>
      </c>
      <c r="G1186">
        <v>1117.8699999999999</v>
      </c>
      <c r="H1186">
        <v>1079.2</v>
      </c>
      <c r="I1186" t="str">
        <v>8.64M</v>
      </c>
      <c r="J1186">
        <v>8644178</v>
      </c>
      <c r="K1186">
        <v>-3.38</v>
      </c>
      <c r="L1186">
        <v>1084.9599609375</v>
      </c>
      <c r="M1186">
        <v>1117.199951171875</v>
      </c>
      <c r="N1186">
        <v>1117.8699951171875</v>
      </c>
      <c r="O1186">
        <v>1079.199951171875</v>
      </c>
      <c r="P1186">
        <v>-3.3753116958920013</v>
      </c>
    </row>
    <row r="1187" spans="1:16" x14ac:dyDescent="0.25">
      <c r="A1187" t="str">
        <v>greenFont</v>
      </c>
      <c r="B1187" s="1">
        <v>43707</v>
      </c>
      <c r="C1187">
        <v>1567123200</v>
      </c>
      <c r="D1187" s="1">
        <v>43707</v>
      </c>
      <c r="E1187">
        <v>1122.8599999999999</v>
      </c>
      <c r="F1187">
        <v>1120.1199999999999</v>
      </c>
      <c r="G1187">
        <v>1128.1199999999999</v>
      </c>
      <c r="H1187">
        <v>1098.0899999999999</v>
      </c>
      <c r="I1187" t="str">
        <v>11.42M</v>
      </c>
      <c r="J1187">
        <v>11415310</v>
      </c>
      <c r="K1187">
        <v>0.55000000000000004</v>
      </c>
      <c r="L1187">
        <v>1122.8599853515625</v>
      </c>
      <c r="M1187">
        <v>1120.1199951171875</v>
      </c>
      <c r="N1187">
        <v>1128.1199951171875</v>
      </c>
      <c r="O1187">
        <v>1098.0899658203125</v>
      </c>
      <c r="P1187">
        <v>0.54712203730132081</v>
      </c>
    </row>
    <row r="1188" spans="1:16" x14ac:dyDescent="0.25">
      <c r="A1188" t="str">
        <v>redFont</v>
      </c>
      <c r="B1188" s="1">
        <v>43706</v>
      </c>
      <c r="C1188">
        <v>1567036800</v>
      </c>
      <c r="D1188" s="1">
        <v>43706</v>
      </c>
      <c r="E1188">
        <v>1116.75</v>
      </c>
      <c r="F1188">
        <v>1129.97</v>
      </c>
      <c r="G1188">
        <v>1133.3900000000001</v>
      </c>
      <c r="H1188">
        <v>1110.95</v>
      </c>
      <c r="I1188" t="str">
        <v>8.72M</v>
      </c>
      <c r="J1188">
        <v>8717834</v>
      </c>
      <c r="K1188">
        <v>-1.71</v>
      </c>
      <c r="L1188">
        <v>1116.75</v>
      </c>
      <c r="M1188">
        <v>1129.969970703125</v>
      </c>
      <c r="N1188">
        <v>1133.3900146484375</v>
      </c>
      <c r="O1188">
        <v>1110.949951171875</v>
      </c>
      <c r="P1188">
        <v>-1.7057911330148765</v>
      </c>
    </row>
    <row r="1189" spans="1:16" x14ac:dyDescent="0.25">
      <c r="A1189" t="str">
        <v>redFont</v>
      </c>
      <c r="B1189" s="1">
        <v>43705</v>
      </c>
      <c r="C1189">
        <v>1566950400</v>
      </c>
      <c r="D1189" s="1">
        <v>43705</v>
      </c>
      <c r="E1189">
        <v>1136.1300000000001</v>
      </c>
      <c r="F1189">
        <v>1145.53</v>
      </c>
      <c r="G1189">
        <v>1152.05</v>
      </c>
      <c r="H1189">
        <v>1129.6099999999999</v>
      </c>
      <c r="I1189" t="str">
        <v>5.36M</v>
      </c>
      <c r="J1189">
        <v>5355931</v>
      </c>
      <c r="K1189">
        <v>-0.91</v>
      </c>
      <c r="L1189">
        <v>1136.1300048828125</v>
      </c>
      <c r="M1189">
        <v>1145.530029296875</v>
      </c>
      <c r="N1189">
        <v>1152.050048828125</v>
      </c>
      <c r="O1189">
        <v>1129.6099853515625</v>
      </c>
      <c r="P1189">
        <v>-0.90622182530100215</v>
      </c>
    </row>
    <row r="1190" spans="1:16" x14ac:dyDescent="0.25">
      <c r="A1190" t="str">
        <v>greenFont</v>
      </c>
      <c r="B1190" s="1">
        <v>43704</v>
      </c>
      <c r="C1190">
        <v>1566864000</v>
      </c>
      <c r="D1190" s="1">
        <v>43704</v>
      </c>
      <c r="E1190">
        <v>1146.52</v>
      </c>
      <c r="F1190">
        <v>1155.6400000000001</v>
      </c>
      <c r="G1190">
        <v>1155.6400000000001</v>
      </c>
      <c r="H1190">
        <v>1134.24</v>
      </c>
      <c r="I1190" t="str">
        <v>13.11M</v>
      </c>
      <c r="J1190">
        <v>13107475</v>
      </c>
      <c r="K1190">
        <v>0.64</v>
      </c>
      <c r="L1190">
        <v>1146.52001953125</v>
      </c>
      <c r="M1190">
        <v>1155.6400146484375</v>
      </c>
      <c r="N1190">
        <v>1155.6400146484375</v>
      </c>
      <c r="O1190">
        <v>1134.239990234375</v>
      </c>
      <c r="P1190">
        <v>0.63548820730608935</v>
      </c>
    </row>
    <row r="1191" spans="1:16" x14ac:dyDescent="0.25">
      <c r="A1191" t="str">
        <v>redFont</v>
      </c>
      <c r="B1191" s="1">
        <v>43703</v>
      </c>
      <c r="C1191">
        <v>1566777600</v>
      </c>
      <c r="D1191" s="1">
        <v>43703</v>
      </c>
      <c r="E1191">
        <v>1139.28</v>
      </c>
      <c r="F1191">
        <v>1163.74</v>
      </c>
      <c r="G1191">
        <v>1163.74</v>
      </c>
      <c r="H1191">
        <v>1132.26</v>
      </c>
      <c r="I1191" t="str">
        <v>8.86M</v>
      </c>
      <c r="J1191">
        <v>8861953</v>
      </c>
      <c r="K1191">
        <v>-0.71</v>
      </c>
      <c r="L1191">
        <v>1139.280029296875</v>
      </c>
      <c r="M1191">
        <v>1163.739990234375</v>
      </c>
      <c r="N1191">
        <v>1163.739990234375</v>
      </c>
      <c r="O1191">
        <v>1132.260009765625</v>
      </c>
      <c r="P1191">
        <v>-0.70941889950333337</v>
      </c>
    </row>
    <row r="1192" spans="1:16" x14ac:dyDescent="0.25">
      <c r="A1192" t="str">
        <v>greenFont</v>
      </c>
      <c r="B1192" s="1">
        <v>43700</v>
      </c>
      <c r="C1192">
        <v>1566518400</v>
      </c>
      <c r="D1192" s="1">
        <v>43700</v>
      </c>
      <c r="E1192">
        <v>1147.42</v>
      </c>
      <c r="F1192">
        <v>1114.28</v>
      </c>
      <c r="G1192">
        <v>1154.75</v>
      </c>
      <c r="H1192">
        <v>1103.03</v>
      </c>
      <c r="I1192" t="str">
        <v>9.83M</v>
      </c>
      <c r="J1192">
        <v>9833599</v>
      </c>
      <c r="K1192">
        <v>2.33</v>
      </c>
      <c r="L1192">
        <v>1147.4200439453125</v>
      </c>
      <c r="M1192">
        <v>1114.280029296875</v>
      </c>
      <c r="N1192">
        <v>1154.75</v>
      </c>
      <c r="O1192">
        <v>1103.030029296875</v>
      </c>
      <c r="P1192">
        <v>2.3349197262813495</v>
      </c>
    </row>
    <row r="1193" spans="1:16" x14ac:dyDescent="0.25">
      <c r="A1193" t="str">
        <v>redFont</v>
      </c>
      <c r="B1193" s="1">
        <v>43699</v>
      </c>
      <c r="C1193">
        <v>1566432000</v>
      </c>
      <c r="D1193" s="1">
        <v>43699</v>
      </c>
      <c r="E1193">
        <v>1121.24</v>
      </c>
      <c r="F1193">
        <v>1143.01</v>
      </c>
      <c r="G1193">
        <v>1143.05</v>
      </c>
      <c r="H1193">
        <v>1114.19</v>
      </c>
      <c r="I1193" t="str">
        <v>6.48M</v>
      </c>
      <c r="J1193">
        <v>6475744</v>
      </c>
      <c r="K1193">
        <v>-1.9</v>
      </c>
      <c r="L1193">
        <v>1121.239990234375</v>
      </c>
      <c r="M1193">
        <v>1143.010009765625</v>
      </c>
      <c r="N1193">
        <v>1143.050048828125</v>
      </c>
      <c r="O1193">
        <v>1114.18994140625</v>
      </c>
      <c r="P1193">
        <v>-1.9046219495237804</v>
      </c>
    </row>
    <row r="1194" spans="1:16" x14ac:dyDescent="0.25">
      <c r="A1194" t="str">
        <v>redFont</v>
      </c>
      <c r="B1194" s="1">
        <v>43698</v>
      </c>
      <c r="C1194">
        <v>1566345600</v>
      </c>
      <c r="D1194" s="1">
        <v>43698</v>
      </c>
      <c r="E1194">
        <v>1143.01</v>
      </c>
      <c r="F1194">
        <v>1147.24</v>
      </c>
      <c r="G1194">
        <v>1149.93</v>
      </c>
      <c r="H1194">
        <v>1139.01</v>
      </c>
      <c r="I1194" t="str">
        <v>4.93M</v>
      </c>
      <c r="J1194">
        <v>4927826</v>
      </c>
      <c r="K1194">
        <v>-0.39</v>
      </c>
      <c r="L1194">
        <v>1143.010009765625</v>
      </c>
      <c r="M1194">
        <v>1147.239990234375</v>
      </c>
      <c r="N1194">
        <v>1149.9300537109375</v>
      </c>
      <c r="O1194">
        <v>1139.010009765625</v>
      </c>
      <c r="P1194">
        <v>-0.39215344194854646</v>
      </c>
    </row>
    <row r="1195" spans="1:16" x14ac:dyDescent="0.25">
      <c r="A1195" t="str">
        <v>redFont</v>
      </c>
      <c r="B1195" s="1">
        <v>43697</v>
      </c>
      <c r="C1195">
        <v>1566259200</v>
      </c>
      <c r="D1195" s="1">
        <v>43697</v>
      </c>
      <c r="E1195">
        <v>1147.51</v>
      </c>
      <c r="F1195">
        <v>1159.96</v>
      </c>
      <c r="G1195">
        <v>1162.48</v>
      </c>
      <c r="H1195">
        <v>1144.49</v>
      </c>
      <c r="I1195" t="str">
        <v>6.91M</v>
      </c>
      <c r="J1195">
        <v>6908329</v>
      </c>
      <c r="K1195">
        <v>-1.29</v>
      </c>
      <c r="L1195">
        <v>1147.510009765625</v>
      </c>
      <c r="M1195">
        <v>1159.9599609375</v>
      </c>
      <c r="N1195">
        <v>1162.47998046875</v>
      </c>
      <c r="O1195">
        <v>1144.489990234375</v>
      </c>
      <c r="P1195">
        <v>-1.287761591996502</v>
      </c>
    </row>
    <row r="1196" spans="1:16" x14ac:dyDescent="0.25">
      <c r="A1196" t="str">
        <v>greenFont</v>
      </c>
      <c r="B1196" s="1">
        <v>43696</v>
      </c>
      <c r="C1196">
        <v>1566172800</v>
      </c>
      <c r="D1196" s="1">
        <v>43696</v>
      </c>
      <c r="E1196">
        <v>1162.48</v>
      </c>
      <c r="F1196">
        <v>1152.0899999999999</v>
      </c>
      <c r="G1196">
        <v>1166.26</v>
      </c>
      <c r="H1196">
        <v>1151.1500000000001</v>
      </c>
      <c r="I1196" t="str">
        <v>7.53M</v>
      </c>
      <c r="J1196">
        <v>7530571</v>
      </c>
      <c r="K1196">
        <v>1.1399999999999999</v>
      </c>
      <c r="L1196">
        <v>1162.47998046875</v>
      </c>
      <c r="M1196">
        <v>1152.0899658203125</v>
      </c>
      <c r="N1196">
        <v>1166.260009765625</v>
      </c>
      <c r="O1196">
        <v>1151.1500244140625</v>
      </c>
      <c r="P1196">
        <v>1.142385275304751</v>
      </c>
    </row>
    <row r="1197" spans="1:16" x14ac:dyDescent="0.25">
      <c r="A1197" t="str">
        <v>redFont</v>
      </c>
      <c r="B1197" s="1">
        <v>43693</v>
      </c>
      <c r="C1197">
        <v>1565913600</v>
      </c>
      <c r="D1197" s="1">
        <v>43693</v>
      </c>
      <c r="E1197">
        <v>1149.3499999999999</v>
      </c>
      <c r="F1197">
        <v>1161.22</v>
      </c>
      <c r="G1197">
        <v>1161.76</v>
      </c>
      <c r="H1197">
        <v>1144.8499999999999</v>
      </c>
      <c r="I1197" t="str">
        <v>10.14M</v>
      </c>
      <c r="J1197">
        <v>10142736</v>
      </c>
      <c r="K1197">
        <v>-0.8</v>
      </c>
      <c r="L1197">
        <v>1149.3499755859375</v>
      </c>
      <c r="M1197">
        <v>1161.219970703125</v>
      </c>
      <c r="N1197">
        <v>1161.760009765625</v>
      </c>
      <c r="O1197">
        <v>1144.8499755859375</v>
      </c>
      <c r="P1197">
        <v>-0.79580613433456204</v>
      </c>
    </row>
    <row r="1198" spans="1:16" x14ac:dyDescent="0.25">
      <c r="A1198" t="str">
        <v>greenFont</v>
      </c>
      <c r="B1198" s="1">
        <v>43691</v>
      </c>
      <c r="C1198">
        <v>1565740800</v>
      </c>
      <c r="D1198" s="1">
        <v>43691</v>
      </c>
      <c r="E1198">
        <v>1158.57</v>
      </c>
      <c r="F1198">
        <v>1172.73</v>
      </c>
      <c r="G1198">
        <v>1173.1400000000001</v>
      </c>
      <c r="H1198">
        <v>1151.46</v>
      </c>
      <c r="I1198" t="str">
        <v>14.62M</v>
      </c>
      <c r="J1198">
        <v>14624461</v>
      </c>
      <c r="K1198">
        <v>1.06</v>
      </c>
      <c r="L1198">
        <v>1158.5699462890625</v>
      </c>
      <c r="M1198">
        <v>1172.72998046875</v>
      </c>
      <c r="N1198">
        <v>1173.1400146484375</v>
      </c>
      <c r="O1198">
        <v>1151.4599609375</v>
      </c>
      <c r="P1198">
        <v>1.0589300706858449</v>
      </c>
    </row>
    <row r="1199" spans="1:16" x14ac:dyDescent="0.25">
      <c r="A1199" t="str">
        <v>greenFont</v>
      </c>
      <c r="B1199" s="1">
        <v>43690</v>
      </c>
      <c r="C1199">
        <v>1565654400</v>
      </c>
      <c r="D1199" s="1">
        <v>43690</v>
      </c>
      <c r="E1199">
        <v>1146.43</v>
      </c>
      <c r="F1199">
        <v>1109.01</v>
      </c>
      <c r="G1199">
        <v>1171.6500000000001</v>
      </c>
      <c r="H1199">
        <v>1102.58</v>
      </c>
      <c r="I1199" t="str">
        <v>48.38M</v>
      </c>
      <c r="J1199">
        <v>48377712</v>
      </c>
      <c r="K1199">
        <v>9.69</v>
      </c>
      <c r="L1199">
        <v>1146.4300537109375</v>
      </c>
      <c r="M1199">
        <v>1109.010009765625</v>
      </c>
      <c r="N1199">
        <v>1171.6500244140625</v>
      </c>
      <c r="O1199">
        <v>1102.5799560546875</v>
      </c>
      <c r="P1199">
        <v>9.6936293504163871</v>
      </c>
    </row>
    <row r="1200" spans="1:16" x14ac:dyDescent="0.25">
      <c r="A1200" t="str">
        <v>greenFont</v>
      </c>
      <c r="B1200" s="1">
        <v>43686</v>
      </c>
      <c r="C1200">
        <v>1565308800</v>
      </c>
      <c r="D1200" s="1">
        <v>43686</v>
      </c>
      <c r="E1200">
        <v>1045.1199999999999</v>
      </c>
      <c r="F1200">
        <v>1044.8900000000001</v>
      </c>
      <c r="G1200">
        <v>1057.17</v>
      </c>
      <c r="H1200">
        <v>1036.3</v>
      </c>
      <c r="I1200" t="str">
        <v>10.14M</v>
      </c>
      <c r="J1200">
        <v>10139156</v>
      </c>
      <c r="K1200">
        <v>0.85</v>
      </c>
      <c r="L1200">
        <v>1045.1199951171875</v>
      </c>
      <c r="M1200">
        <v>1044.8900146484375</v>
      </c>
      <c r="N1200">
        <v>1057.1700439453125</v>
      </c>
      <c r="O1200">
        <v>1036.300048828125</v>
      </c>
      <c r="P1200">
        <v>0.84624110945644171</v>
      </c>
    </row>
    <row r="1201" spans="1:16" x14ac:dyDescent="0.25">
      <c r="A1201" t="str">
        <v>greenFont</v>
      </c>
      <c r="B1201" s="1">
        <v>43685</v>
      </c>
      <c r="C1201">
        <v>1565222400</v>
      </c>
      <c r="D1201" s="1">
        <v>43685</v>
      </c>
      <c r="E1201">
        <v>1036.3499999999999</v>
      </c>
      <c r="F1201">
        <v>996.78</v>
      </c>
      <c r="G1201">
        <v>1041.43</v>
      </c>
      <c r="H1201">
        <v>985.04</v>
      </c>
      <c r="I1201" t="str">
        <v>14.40M</v>
      </c>
      <c r="J1201">
        <v>14398134</v>
      </c>
      <c r="K1201">
        <v>3.87</v>
      </c>
      <c r="L1201">
        <v>1036.3499755859375</v>
      </c>
      <c r="M1201">
        <v>996.780029296875</v>
      </c>
      <c r="N1201">
        <v>1041.4300537109375</v>
      </c>
      <c r="O1201">
        <v>985.03997802734375</v>
      </c>
      <c r="P1201">
        <v>3.8718283703982297</v>
      </c>
    </row>
    <row r="1202" spans="1:16" x14ac:dyDescent="0.25">
      <c r="A1202" t="str">
        <v>redFont</v>
      </c>
      <c r="B1202" s="1">
        <v>43684</v>
      </c>
      <c r="C1202">
        <v>1565136000</v>
      </c>
      <c r="D1202" s="1">
        <v>43684</v>
      </c>
      <c r="E1202">
        <v>997.72</v>
      </c>
      <c r="F1202">
        <v>1013.1</v>
      </c>
      <c r="G1202">
        <v>1023.94</v>
      </c>
      <c r="H1202">
        <v>992.06</v>
      </c>
      <c r="I1202" t="str">
        <v>11.70M</v>
      </c>
      <c r="J1202">
        <v>11698730</v>
      </c>
      <c r="K1202">
        <v>-1.68</v>
      </c>
      <c r="L1202">
        <v>997.719970703125</v>
      </c>
      <c r="M1202">
        <v>1013.0999755859375</v>
      </c>
      <c r="N1202">
        <v>1023.9400024414063</v>
      </c>
      <c r="O1202">
        <v>992.05999755859375</v>
      </c>
      <c r="P1202">
        <v>-1.6753390581462857</v>
      </c>
    </row>
    <row r="1203" spans="1:16" x14ac:dyDescent="0.25">
      <c r="A1203" t="str">
        <v>redFont</v>
      </c>
      <c r="B1203" s="1">
        <v>43683</v>
      </c>
      <c r="C1203">
        <v>1565049600</v>
      </c>
      <c r="D1203" s="1">
        <v>43683</v>
      </c>
      <c r="E1203">
        <v>1014.72</v>
      </c>
      <c r="F1203">
        <v>1020.52</v>
      </c>
      <c r="G1203">
        <v>1033.8699999999999</v>
      </c>
      <c r="H1203">
        <v>1009.05</v>
      </c>
      <c r="I1203" t="str">
        <v>13.41M</v>
      </c>
      <c r="J1203">
        <v>13414875</v>
      </c>
      <c r="K1203">
        <v>-1.32</v>
      </c>
      <c r="L1203">
        <v>1014.719970703125</v>
      </c>
      <c r="M1203">
        <v>1020.52001953125</v>
      </c>
      <c r="N1203">
        <v>1033.8699951171875</v>
      </c>
      <c r="O1203">
        <v>1009.0499877929688</v>
      </c>
      <c r="P1203">
        <v>-1.3158307120714807</v>
      </c>
    </row>
    <row r="1204" spans="1:16" x14ac:dyDescent="0.25">
      <c r="A1204" t="str">
        <v>redFont</v>
      </c>
      <c r="B1204" s="1">
        <v>43682</v>
      </c>
      <c r="C1204">
        <v>1564963200</v>
      </c>
      <c r="D1204" s="1">
        <v>43682</v>
      </c>
      <c r="E1204">
        <v>1028.25</v>
      </c>
      <c r="F1204">
        <v>1049.52</v>
      </c>
      <c r="G1204">
        <v>1049.52</v>
      </c>
      <c r="H1204">
        <v>1014.45</v>
      </c>
      <c r="I1204" t="str">
        <v>14.03M</v>
      </c>
      <c r="J1204">
        <v>14029195</v>
      </c>
      <c r="K1204">
        <v>-3.46</v>
      </c>
      <c r="L1204">
        <v>1028.25</v>
      </c>
      <c r="M1204">
        <v>1049.52001953125</v>
      </c>
      <c r="N1204">
        <v>1049.52001953125</v>
      </c>
      <c r="O1204">
        <v>1014.4500122070313</v>
      </c>
      <c r="P1204">
        <v>-3.4624885895379602</v>
      </c>
    </row>
    <row r="1205" spans="1:16" x14ac:dyDescent="0.25">
      <c r="A1205" t="str">
        <v>greenFont</v>
      </c>
      <c r="B1205" s="1">
        <v>43679</v>
      </c>
      <c r="C1205">
        <v>1564704000</v>
      </c>
      <c r="D1205" s="1">
        <v>43679</v>
      </c>
      <c r="E1205">
        <v>1065.1300000000001</v>
      </c>
      <c r="F1205">
        <v>1057.3499999999999</v>
      </c>
      <c r="G1205">
        <v>1077.6300000000001</v>
      </c>
      <c r="H1205">
        <v>1045.1199999999999</v>
      </c>
      <c r="I1205" t="str">
        <v>10.97M</v>
      </c>
      <c r="J1205">
        <v>10968378</v>
      </c>
      <c r="K1205">
        <v>0.35</v>
      </c>
      <c r="L1205">
        <v>1065.1300048828125</v>
      </c>
      <c r="M1205">
        <v>1057.3499755859375</v>
      </c>
      <c r="N1205">
        <v>1077.6300048828125</v>
      </c>
      <c r="O1205">
        <v>1045.1199951171875</v>
      </c>
      <c r="P1205">
        <v>0.34764694003070157</v>
      </c>
    </row>
    <row r="1206" spans="1:16" x14ac:dyDescent="0.25">
      <c r="A1206" t="str">
        <v>greenFont</v>
      </c>
      <c r="B1206" s="1">
        <v>43678</v>
      </c>
      <c r="C1206">
        <v>1564617600</v>
      </c>
      <c r="D1206" s="1">
        <v>43678</v>
      </c>
      <c r="E1206">
        <v>1061.44</v>
      </c>
      <c r="F1206">
        <v>1046.29</v>
      </c>
      <c r="G1206">
        <v>1068.5899999999999</v>
      </c>
      <c r="H1206">
        <v>1034.55</v>
      </c>
      <c r="I1206" t="str">
        <v>10.44M</v>
      </c>
      <c r="J1206">
        <v>10442921</v>
      </c>
      <c r="K1206">
        <v>1.2</v>
      </c>
      <c r="L1206">
        <v>1061.43994140625</v>
      </c>
      <c r="M1206">
        <v>1046.2900390625</v>
      </c>
      <c r="N1206">
        <v>1068.5899658203125</v>
      </c>
      <c r="O1206">
        <v>1034.550048828125</v>
      </c>
      <c r="P1206">
        <v>1.2003590707316503</v>
      </c>
    </row>
    <row r="1207" spans="1:16" x14ac:dyDescent="0.25">
      <c r="A1207" t="str">
        <v>redFont</v>
      </c>
      <c r="B1207" s="1">
        <v>43677</v>
      </c>
      <c r="C1207">
        <v>1564531200</v>
      </c>
      <c r="D1207" s="1">
        <v>43677</v>
      </c>
      <c r="E1207">
        <v>1048.8499999999999</v>
      </c>
      <c r="F1207">
        <v>1057.3900000000001</v>
      </c>
      <c r="G1207">
        <v>1065.71</v>
      </c>
      <c r="H1207">
        <v>1045.3900000000001</v>
      </c>
      <c r="I1207" t="str">
        <v>9.80M</v>
      </c>
      <c r="J1207">
        <v>9797619</v>
      </c>
      <c r="K1207">
        <v>-1.24</v>
      </c>
      <c r="L1207">
        <v>1048.8499755859375</v>
      </c>
      <c r="M1207">
        <v>1057.3900146484375</v>
      </c>
      <c r="N1207">
        <v>1065.7099609375</v>
      </c>
      <c r="O1207">
        <v>1045.3900146484375</v>
      </c>
      <c r="P1207">
        <v>-1.2400937555890368</v>
      </c>
    </row>
    <row r="1208" spans="1:16" x14ac:dyDescent="0.25">
      <c r="A1208" t="str">
        <v>redFont</v>
      </c>
      <c r="B1208" s="1">
        <v>43676</v>
      </c>
      <c r="C1208">
        <v>1564444800</v>
      </c>
      <c r="D1208" s="1">
        <v>43676</v>
      </c>
      <c r="E1208">
        <v>1062.02</v>
      </c>
      <c r="F1208">
        <v>1091.75</v>
      </c>
      <c r="G1208">
        <v>1097.19</v>
      </c>
      <c r="H1208">
        <v>1057.57</v>
      </c>
      <c r="I1208" t="str">
        <v>9.62M</v>
      </c>
      <c r="J1208">
        <v>9623711</v>
      </c>
      <c r="K1208">
        <v>-2.48</v>
      </c>
      <c r="L1208">
        <v>1062.02001953125</v>
      </c>
      <c r="M1208">
        <v>1091.75</v>
      </c>
      <c r="N1208">
        <v>1097.18994140625</v>
      </c>
      <c r="O1208">
        <v>1057.5699462890625</v>
      </c>
      <c r="P1208">
        <v>-2.481982285934492</v>
      </c>
    </row>
    <row r="1209" spans="1:16" x14ac:dyDescent="0.25">
      <c r="A1209" t="str">
        <v>redFont</v>
      </c>
      <c r="B1209" s="1">
        <v>43675</v>
      </c>
      <c r="C1209">
        <v>1564358400</v>
      </c>
      <c r="D1209" s="1">
        <v>43675</v>
      </c>
      <c r="E1209">
        <v>1089.05</v>
      </c>
      <c r="F1209">
        <v>1094.4000000000001</v>
      </c>
      <c r="G1209">
        <v>1098.99</v>
      </c>
      <c r="H1209">
        <v>1083.79</v>
      </c>
      <c r="I1209" t="str">
        <v>8.13M</v>
      </c>
      <c r="J1209">
        <v>8134417</v>
      </c>
      <c r="K1209">
        <v>-0.23</v>
      </c>
      <c r="L1209">
        <v>1089.050048828125</v>
      </c>
      <c r="M1209">
        <v>1094.4000244140625</v>
      </c>
      <c r="N1209">
        <v>1098.989990234375</v>
      </c>
      <c r="O1209">
        <v>1083.7900390625</v>
      </c>
      <c r="P1209">
        <v>-0.23451017834112703</v>
      </c>
    </row>
    <row r="1210" spans="1:16" x14ac:dyDescent="0.25">
      <c r="A1210" t="str">
        <v>redFont</v>
      </c>
      <c r="B1210" s="1">
        <v>43672</v>
      </c>
      <c r="C1210">
        <v>1564099200</v>
      </c>
      <c r="D1210" s="1">
        <v>43672</v>
      </c>
      <c r="E1210">
        <v>1091.6099999999999</v>
      </c>
      <c r="F1210">
        <v>1107.53</v>
      </c>
      <c r="G1210">
        <v>1117.42</v>
      </c>
      <c r="H1210">
        <v>1088.19</v>
      </c>
      <c r="I1210" t="str">
        <v>9.41M</v>
      </c>
      <c r="J1210">
        <v>9408830</v>
      </c>
      <c r="K1210">
        <v>-1.44</v>
      </c>
      <c r="L1210">
        <v>1091.6099853515625</v>
      </c>
      <c r="M1210">
        <v>1107.530029296875</v>
      </c>
      <c r="N1210">
        <v>1117.4200439453125</v>
      </c>
      <c r="O1210">
        <v>1088.18994140625</v>
      </c>
      <c r="P1210">
        <v>-1.4374367759057041</v>
      </c>
    </row>
    <row r="1211" spans="1:16" x14ac:dyDescent="0.25">
      <c r="A1211" t="str">
        <v>redFont</v>
      </c>
      <c r="B1211" s="1">
        <v>43671</v>
      </c>
      <c r="C1211">
        <v>1564012800</v>
      </c>
      <c r="D1211" s="1">
        <v>43671</v>
      </c>
      <c r="E1211">
        <v>1107.53</v>
      </c>
      <c r="F1211">
        <v>1136.76</v>
      </c>
      <c r="G1211">
        <v>1141.3</v>
      </c>
      <c r="H1211">
        <v>1103.48</v>
      </c>
      <c r="I1211" t="str">
        <v>10.06M</v>
      </c>
      <c r="J1211">
        <v>10063037</v>
      </c>
      <c r="K1211">
        <v>-2.19</v>
      </c>
      <c r="L1211">
        <v>1107.530029296875</v>
      </c>
      <c r="M1211">
        <v>1136.760009765625</v>
      </c>
      <c r="N1211">
        <v>1141.300048828125</v>
      </c>
      <c r="O1211">
        <v>1103.47998046875</v>
      </c>
      <c r="P1211">
        <v>-2.1918971010900896</v>
      </c>
    </row>
    <row r="1212" spans="1:16" x14ac:dyDescent="0.25">
      <c r="A1212" t="str">
        <v>redFont</v>
      </c>
      <c r="B1212" s="1">
        <v>43670</v>
      </c>
      <c r="C1212">
        <v>1563926400</v>
      </c>
      <c r="D1212" s="1">
        <v>43670</v>
      </c>
      <c r="E1212">
        <v>1132.3499999999999</v>
      </c>
      <c r="F1212">
        <v>1145.3</v>
      </c>
      <c r="G1212">
        <v>1150.07</v>
      </c>
      <c r="H1212">
        <v>1127.3599999999999</v>
      </c>
      <c r="I1212" t="str">
        <v>7.01M</v>
      </c>
      <c r="J1212">
        <v>7009804</v>
      </c>
      <c r="K1212">
        <v>-1.1399999999999999</v>
      </c>
      <c r="L1212">
        <v>1132.3499755859375</v>
      </c>
      <c r="M1212">
        <v>1145.300048828125</v>
      </c>
      <c r="N1212">
        <v>1150.0699462890625</v>
      </c>
      <c r="O1212">
        <v>1127.3599853515625</v>
      </c>
      <c r="P1212">
        <v>-1.1350242525957595</v>
      </c>
    </row>
    <row r="1213" spans="1:16" x14ac:dyDescent="0.25">
      <c r="A1213" t="str">
        <v>redFont</v>
      </c>
      <c r="B1213" s="1">
        <v>43669</v>
      </c>
      <c r="C1213">
        <v>1563840000</v>
      </c>
      <c r="D1213" s="1">
        <v>43669</v>
      </c>
      <c r="E1213">
        <v>1145.3499999999999</v>
      </c>
      <c r="F1213">
        <v>1155.6400000000001</v>
      </c>
      <c r="G1213">
        <v>1163.6500000000001</v>
      </c>
      <c r="H1213">
        <v>1133.52</v>
      </c>
      <c r="I1213" t="str">
        <v>9.38M</v>
      </c>
      <c r="J1213">
        <v>9375992</v>
      </c>
      <c r="K1213">
        <v>-0.54</v>
      </c>
      <c r="L1213">
        <v>1145.3499755859375</v>
      </c>
      <c r="M1213">
        <v>1155.6400146484375</v>
      </c>
      <c r="N1213">
        <v>1163.6500244140625</v>
      </c>
      <c r="O1213">
        <v>1133.52001953125</v>
      </c>
      <c r="P1213">
        <v>-0.54272317927238423</v>
      </c>
    </row>
    <row r="1214" spans="1:16" x14ac:dyDescent="0.25">
      <c r="A1214" t="str">
        <v>greenFont</v>
      </c>
      <c r="B1214" s="1">
        <v>43668</v>
      </c>
      <c r="C1214">
        <v>1563753600</v>
      </c>
      <c r="D1214" s="1">
        <v>43668</v>
      </c>
      <c r="E1214">
        <v>1151.5999999999999</v>
      </c>
      <c r="F1214">
        <v>1125.07</v>
      </c>
      <c r="G1214">
        <v>1155.19</v>
      </c>
      <c r="H1214">
        <v>1103.75</v>
      </c>
      <c r="I1214" t="str">
        <v>13.43M</v>
      </c>
      <c r="J1214">
        <v>13426225</v>
      </c>
      <c r="K1214">
        <v>2.52</v>
      </c>
      <c r="L1214">
        <v>1151.5999755859375</v>
      </c>
      <c r="M1214">
        <v>1125.0699462890625</v>
      </c>
      <c r="N1214">
        <v>1155.18994140625</v>
      </c>
      <c r="O1214">
        <v>1103.75</v>
      </c>
      <c r="P1214">
        <v>2.5220966964390117</v>
      </c>
    </row>
    <row r="1215" spans="1:16" x14ac:dyDescent="0.25">
      <c r="A1215" t="str">
        <v>redFont</v>
      </c>
      <c r="B1215" s="1">
        <v>43665</v>
      </c>
      <c r="C1215">
        <v>1563494400</v>
      </c>
      <c r="D1215" s="1">
        <v>43665</v>
      </c>
      <c r="E1215">
        <v>1123.27</v>
      </c>
      <c r="F1215">
        <v>1140.54</v>
      </c>
      <c r="G1215">
        <v>1144.81</v>
      </c>
      <c r="H1215">
        <v>1117.5999999999999</v>
      </c>
      <c r="I1215" t="str">
        <v>7.54M</v>
      </c>
      <c r="J1215">
        <v>7539309</v>
      </c>
      <c r="K1215">
        <v>-1.02</v>
      </c>
      <c r="L1215">
        <v>1123.27001953125</v>
      </c>
      <c r="M1215">
        <v>1140.5400390625</v>
      </c>
      <c r="N1215">
        <v>1144.81005859375</v>
      </c>
      <c r="O1215">
        <v>1117.5999755859375</v>
      </c>
      <c r="P1215">
        <v>-1.0177761499153708</v>
      </c>
    </row>
    <row r="1216" spans="1:16" x14ac:dyDescent="0.25">
      <c r="A1216" t="str">
        <v>redFont</v>
      </c>
      <c r="B1216" s="1">
        <v>43664</v>
      </c>
      <c r="C1216">
        <v>1563408000</v>
      </c>
      <c r="D1216" s="1">
        <v>43664</v>
      </c>
      <c r="E1216">
        <v>1134.82</v>
      </c>
      <c r="F1216">
        <v>1152.95</v>
      </c>
      <c r="G1216">
        <v>1156.9000000000001</v>
      </c>
      <c r="H1216">
        <v>1131.3599999999999</v>
      </c>
      <c r="I1216" t="str">
        <v>5.51M</v>
      </c>
      <c r="J1216">
        <v>5511651</v>
      </c>
      <c r="K1216">
        <v>-1.56</v>
      </c>
      <c r="L1216">
        <v>1134.8199462890625</v>
      </c>
      <c r="M1216">
        <v>1152.949951171875</v>
      </c>
      <c r="N1216">
        <v>1156.9000244140625</v>
      </c>
      <c r="O1216">
        <v>1131.3599853515625</v>
      </c>
      <c r="P1216">
        <v>-1.5605443559915373</v>
      </c>
    </row>
    <row r="1217" spans="1:16" x14ac:dyDescent="0.25">
      <c r="A1217" t="str">
        <v>redFont</v>
      </c>
      <c r="B1217" s="1">
        <v>43663</v>
      </c>
      <c r="C1217">
        <v>1563321600</v>
      </c>
      <c r="D1217" s="1">
        <v>43663</v>
      </c>
      <c r="E1217">
        <v>1152.81</v>
      </c>
      <c r="F1217">
        <v>1164.01</v>
      </c>
      <c r="G1217">
        <v>1166.44</v>
      </c>
      <c r="H1217">
        <v>1151.1500000000001</v>
      </c>
      <c r="I1217" t="str">
        <v>4.38M</v>
      </c>
      <c r="J1217">
        <v>4376049</v>
      </c>
      <c r="K1217">
        <v>-0.86</v>
      </c>
      <c r="L1217">
        <v>1152.81005859375</v>
      </c>
      <c r="M1217">
        <v>1164.010009765625</v>
      </c>
      <c r="N1217">
        <v>1166.43994140625</v>
      </c>
      <c r="O1217">
        <v>1151.1500244140625</v>
      </c>
      <c r="P1217">
        <v>-0.86253547533404684</v>
      </c>
    </row>
    <row r="1218" spans="1:16" x14ac:dyDescent="0.25">
      <c r="A1218" t="str">
        <v>greenFont</v>
      </c>
      <c r="B1218" s="1">
        <v>43662</v>
      </c>
      <c r="C1218">
        <v>1563235200</v>
      </c>
      <c r="D1218" s="1">
        <v>43662</v>
      </c>
      <c r="E1218">
        <v>1162.8399999999999</v>
      </c>
      <c r="F1218">
        <v>1151.0999999999999</v>
      </c>
      <c r="G1218">
        <v>1164.55</v>
      </c>
      <c r="H1218">
        <v>1148.49</v>
      </c>
      <c r="I1218" t="str">
        <v>4.65M</v>
      </c>
      <c r="J1218">
        <v>4647661</v>
      </c>
      <c r="K1218">
        <v>1.32</v>
      </c>
      <c r="L1218">
        <v>1162.8399658203125</v>
      </c>
      <c r="M1218">
        <v>1151.0999755859375</v>
      </c>
      <c r="N1218">
        <v>1164.550048828125</v>
      </c>
      <c r="O1218">
        <v>1148.489990234375</v>
      </c>
      <c r="P1218">
        <v>1.3244528752799962</v>
      </c>
    </row>
    <row r="1219" spans="1:16" x14ac:dyDescent="0.25">
      <c r="A1219" t="str">
        <v>redFont</v>
      </c>
      <c r="B1219" s="1">
        <v>43661</v>
      </c>
      <c r="C1219">
        <v>1563148800</v>
      </c>
      <c r="D1219" s="1">
        <v>43661</v>
      </c>
      <c r="E1219">
        <v>1147.6400000000001</v>
      </c>
      <c r="F1219">
        <v>1155.6400000000001</v>
      </c>
      <c r="G1219">
        <v>1159.69</v>
      </c>
      <c r="H1219">
        <v>1142.47</v>
      </c>
      <c r="I1219" t="str">
        <v>4.92M</v>
      </c>
      <c r="J1219">
        <v>4919357</v>
      </c>
      <c r="K1219">
        <v>-0.34</v>
      </c>
      <c r="L1219">
        <v>1147.6400146484375</v>
      </c>
      <c r="M1219">
        <v>1155.6400146484375</v>
      </c>
      <c r="N1219">
        <v>1159.68994140625</v>
      </c>
      <c r="O1219">
        <v>1142.469970703125</v>
      </c>
      <c r="P1219">
        <v>-0.34386601436711217</v>
      </c>
    </row>
    <row r="1220" spans="1:16" x14ac:dyDescent="0.25">
      <c r="A1220" t="str">
        <v>redFont</v>
      </c>
      <c r="B1220" s="1">
        <v>43658</v>
      </c>
      <c r="C1220">
        <v>1562889600</v>
      </c>
      <c r="D1220" s="1">
        <v>43658</v>
      </c>
      <c r="E1220">
        <v>1151.5999999999999</v>
      </c>
      <c r="F1220">
        <v>1153.8499999999999</v>
      </c>
      <c r="G1220">
        <v>1169.1300000000001</v>
      </c>
      <c r="H1220">
        <v>1149.3900000000001</v>
      </c>
      <c r="I1220" t="str">
        <v>7.24M</v>
      </c>
      <c r="J1220">
        <v>7242057</v>
      </c>
      <c r="K1220">
        <v>-0.08</v>
      </c>
      <c r="L1220">
        <v>1151.5999755859375</v>
      </c>
      <c r="M1220">
        <v>1153.8499755859375</v>
      </c>
      <c r="N1220">
        <v>1169.1300048828125</v>
      </c>
      <c r="O1220">
        <v>1149.3900146484375</v>
      </c>
      <c r="P1220">
        <v>-8.1564496217169782E-2</v>
      </c>
    </row>
    <row r="1221" spans="1:16" x14ac:dyDescent="0.25">
      <c r="A1221" t="str">
        <v>greenFont</v>
      </c>
      <c r="B1221" s="1">
        <v>43657</v>
      </c>
      <c r="C1221">
        <v>1562803200</v>
      </c>
      <c r="D1221" s="1">
        <v>43657</v>
      </c>
      <c r="E1221">
        <v>1152.54</v>
      </c>
      <c r="F1221">
        <v>1157.44</v>
      </c>
      <c r="G1221">
        <v>1159.96</v>
      </c>
      <c r="H1221">
        <v>1150.52</v>
      </c>
      <c r="I1221" t="str">
        <v>3.97M</v>
      </c>
      <c r="J1221">
        <v>3972764</v>
      </c>
      <c r="K1221">
        <v>0.21</v>
      </c>
      <c r="L1221">
        <v>1152.5400390625</v>
      </c>
      <c r="M1221">
        <v>1157.43994140625</v>
      </c>
      <c r="N1221">
        <v>1159.9599609375</v>
      </c>
      <c r="O1221">
        <v>1150.52001953125</v>
      </c>
      <c r="P1221">
        <v>0.21128881079966347</v>
      </c>
    </row>
    <row r="1222" spans="1:16" x14ac:dyDescent="0.25">
      <c r="A1222" t="str">
        <v>redFont</v>
      </c>
      <c r="B1222" s="1">
        <v>43656</v>
      </c>
      <c r="C1222">
        <v>1562716800</v>
      </c>
      <c r="D1222" s="1">
        <v>43656</v>
      </c>
      <c r="E1222">
        <v>1150.1099999999999</v>
      </c>
      <c r="F1222">
        <v>1151.19</v>
      </c>
      <c r="G1222">
        <v>1159.56</v>
      </c>
      <c r="H1222">
        <v>1140.99</v>
      </c>
      <c r="I1222" t="str">
        <v>5.55M</v>
      </c>
      <c r="J1222">
        <v>5546396</v>
      </c>
      <c r="K1222">
        <v>-0.1</v>
      </c>
      <c r="L1222">
        <v>1150.1099853515625</v>
      </c>
      <c r="M1222">
        <v>1151.18994140625</v>
      </c>
      <c r="N1222">
        <v>1159.56005859375</v>
      </c>
      <c r="O1222">
        <v>1140.989990234375</v>
      </c>
      <c r="P1222">
        <v>-9.8155457801847909E-2</v>
      </c>
    </row>
    <row r="1223" spans="1:16" x14ac:dyDescent="0.25">
      <c r="A1223" t="str">
        <v>greenFont</v>
      </c>
      <c r="B1223" s="1">
        <v>43655</v>
      </c>
      <c r="C1223">
        <v>1562630400</v>
      </c>
      <c r="D1223" s="1">
        <v>43655</v>
      </c>
      <c r="E1223">
        <v>1151.24</v>
      </c>
      <c r="F1223">
        <v>1123.22</v>
      </c>
      <c r="G1223">
        <v>1154.3</v>
      </c>
      <c r="H1223">
        <v>1120.1199999999999</v>
      </c>
      <c r="I1223" t="str">
        <v>8.09M</v>
      </c>
      <c r="J1223">
        <v>8092748</v>
      </c>
      <c r="K1223">
        <v>2.2400000000000002</v>
      </c>
      <c r="L1223">
        <v>1151.239990234375</v>
      </c>
      <c r="M1223">
        <v>1123.219970703125</v>
      </c>
      <c r="N1223">
        <v>1154.300048828125</v>
      </c>
      <c r="O1223">
        <v>1120.1199951171875</v>
      </c>
      <c r="P1223">
        <v>2.2406533023628743</v>
      </c>
    </row>
    <row r="1224" spans="1:16" x14ac:dyDescent="0.25">
      <c r="A1224" t="str">
        <v>redFont</v>
      </c>
      <c r="B1224" s="1">
        <v>43654</v>
      </c>
      <c r="C1224">
        <v>1562544000</v>
      </c>
      <c r="D1224" s="1">
        <v>43654</v>
      </c>
      <c r="E1224">
        <v>1126.01</v>
      </c>
      <c r="F1224">
        <v>1131.3599999999999</v>
      </c>
      <c r="G1224">
        <v>1140.45</v>
      </c>
      <c r="H1224">
        <v>1122.55</v>
      </c>
      <c r="I1224" t="str">
        <v>6.47M</v>
      </c>
      <c r="J1224">
        <v>6465253</v>
      </c>
      <c r="K1224">
        <v>-0.89</v>
      </c>
      <c r="L1224">
        <v>1126.010009765625</v>
      </c>
      <c r="M1224">
        <v>1131.3599853515625</v>
      </c>
      <c r="N1224">
        <v>1140.449951171875</v>
      </c>
      <c r="O1224">
        <v>1122.550048828125</v>
      </c>
      <c r="P1224">
        <v>-0.89423535093454154</v>
      </c>
    </row>
    <row r="1225" spans="1:16" x14ac:dyDescent="0.25">
      <c r="A1225" t="str">
        <v>redFont</v>
      </c>
      <c r="B1225" s="1">
        <v>43651</v>
      </c>
      <c r="C1225">
        <v>1562284800</v>
      </c>
      <c r="D1225" s="1">
        <v>43651</v>
      </c>
      <c r="E1225">
        <v>1136.17</v>
      </c>
      <c r="F1225">
        <v>1155.73</v>
      </c>
      <c r="G1225">
        <v>1160.5899999999999</v>
      </c>
      <c r="H1225">
        <v>1133.1600000000001</v>
      </c>
      <c r="I1225" t="str">
        <v>5.04M</v>
      </c>
      <c r="J1225">
        <v>5042695</v>
      </c>
      <c r="K1225">
        <v>-1.61</v>
      </c>
      <c r="L1225">
        <v>1136.1700439453125</v>
      </c>
      <c r="M1225">
        <v>1155.72998046875</v>
      </c>
      <c r="N1225">
        <v>1160.5899658203125</v>
      </c>
      <c r="O1225">
        <v>1133.1600341796875</v>
      </c>
      <c r="P1225">
        <v>-1.6090024728025547</v>
      </c>
    </row>
    <row r="1226" spans="1:16" x14ac:dyDescent="0.25">
      <c r="A1226" t="str">
        <v>greenFont</v>
      </c>
      <c r="B1226" s="1">
        <v>43650</v>
      </c>
      <c r="C1226">
        <v>1562198400</v>
      </c>
      <c r="D1226" s="1">
        <v>43650</v>
      </c>
      <c r="E1226">
        <v>1154.75</v>
      </c>
      <c r="F1226">
        <v>1152.4100000000001</v>
      </c>
      <c r="G1226">
        <v>1161.04</v>
      </c>
      <c r="H1226">
        <v>1151.1500000000001</v>
      </c>
      <c r="I1226" t="str">
        <v>4.32M</v>
      </c>
      <c r="J1226">
        <v>4315672</v>
      </c>
      <c r="K1226">
        <v>0.11</v>
      </c>
      <c r="L1226">
        <v>1154.75</v>
      </c>
      <c r="M1226">
        <v>1152.4100341796875</v>
      </c>
      <c r="N1226">
        <v>1161.0400390625</v>
      </c>
      <c r="O1226">
        <v>1151.1500244140625</v>
      </c>
      <c r="P1226">
        <v>0.11357839682166752</v>
      </c>
    </row>
    <row r="1227" spans="1:16" x14ac:dyDescent="0.25">
      <c r="A1227" t="str">
        <v>greenFont</v>
      </c>
      <c r="B1227" s="1">
        <v>43649</v>
      </c>
      <c r="C1227">
        <v>1562112000</v>
      </c>
      <c r="D1227" s="1">
        <v>43649</v>
      </c>
      <c r="E1227">
        <v>1153.44</v>
      </c>
      <c r="F1227">
        <v>1153.76</v>
      </c>
      <c r="G1227">
        <v>1156.99</v>
      </c>
      <c r="H1227">
        <v>1146.7</v>
      </c>
      <c r="I1227" t="str">
        <v>4.06M</v>
      </c>
      <c r="J1227">
        <v>4064195</v>
      </c>
      <c r="K1227">
        <v>0.32</v>
      </c>
      <c r="L1227">
        <v>1153.43994140625</v>
      </c>
      <c r="M1227">
        <v>1153.760009765625</v>
      </c>
      <c r="N1227">
        <v>1156.989990234375</v>
      </c>
      <c r="O1227">
        <v>1146.699951171875</v>
      </c>
      <c r="P1227">
        <v>0.31656743986354624</v>
      </c>
    </row>
    <row r="1228" spans="1:16" x14ac:dyDescent="0.25">
      <c r="A1228" t="str">
        <v>greenFont</v>
      </c>
      <c r="B1228" s="1">
        <v>43648</v>
      </c>
      <c r="C1228">
        <v>1562025600</v>
      </c>
      <c r="D1228" s="1">
        <v>43648</v>
      </c>
      <c r="E1228">
        <v>1149.8</v>
      </c>
      <c r="F1228">
        <v>1145.71</v>
      </c>
      <c r="G1228">
        <v>1152.05</v>
      </c>
      <c r="H1228">
        <v>1136.1300000000001</v>
      </c>
      <c r="I1228" t="str">
        <v>4.68M</v>
      </c>
      <c r="J1228">
        <v>4682722</v>
      </c>
      <c r="K1228">
        <v>0.76</v>
      </c>
      <c r="L1228">
        <v>1149.800048828125</v>
      </c>
      <c r="M1228">
        <v>1145.7099609375</v>
      </c>
      <c r="N1228">
        <v>1152.050048828125</v>
      </c>
      <c r="O1228">
        <v>1136.1300048828125</v>
      </c>
      <c r="P1228">
        <v>0.7606609075363806</v>
      </c>
    </row>
    <row r="1229" spans="1:16" x14ac:dyDescent="0.25">
      <c r="A1229" t="str">
        <v>greenFont</v>
      </c>
      <c r="B1229" s="1">
        <v>43647</v>
      </c>
      <c r="C1229">
        <v>1561939200</v>
      </c>
      <c r="D1229" s="1">
        <v>43647</v>
      </c>
      <c r="E1229">
        <v>1141.1199999999999</v>
      </c>
      <c r="F1229">
        <v>1131.4100000000001</v>
      </c>
      <c r="G1229">
        <v>1144.54</v>
      </c>
      <c r="H1229">
        <v>1120.98</v>
      </c>
      <c r="I1229" t="str">
        <v>6.22M</v>
      </c>
      <c r="J1229">
        <v>6220491</v>
      </c>
      <c r="K1229">
        <v>1.26</v>
      </c>
      <c r="L1229">
        <v>1141.1199951171875</v>
      </c>
      <c r="M1229">
        <v>1131.4100341796875</v>
      </c>
      <c r="N1229">
        <v>1144.5400390625</v>
      </c>
      <c r="O1229">
        <v>1120.97998046875</v>
      </c>
      <c r="P1229">
        <v>1.2564806799265515</v>
      </c>
    </row>
    <row r="1230" spans="1:16" x14ac:dyDescent="0.25">
      <c r="A1230" t="str">
        <v>redFont</v>
      </c>
      <c r="B1230" s="1">
        <v>43644</v>
      </c>
      <c r="C1230">
        <v>1561680000</v>
      </c>
      <c r="D1230" s="1">
        <v>43644</v>
      </c>
      <c r="E1230">
        <v>1126.96</v>
      </c>
      <c r="F1230">
        <v>1148.54</v>
      </c>
      <c r="G1230">
        <v>1153.71</v>
      </c>
      <c r="H1230">
        <v>1122.95</v>
      </c>
      <c r="I1230" t="str">
        <v>8.74M</v>
      </c>
      <c r="J1230">
        <v>8741807</v>
      </c>
      <c r="K1230">
        <v>-1.65</v>
      </c>
      <c r="L1230">
        <v>1126.9599609375</v>
      </c>
      <c r="M1230">
        <v>1148.5400390625</v>
      </c>
      <c r="N1230">
        <v>1153.7099609375</v>
      </c>
      <c r="O1230">
        <v>1122.949951171875</v>
      </c>
      <c r="P1230">
        <v>-1.6519956949572772</v>
      </c>
    </row>
    <row r="1231" spans="1:16" x14ac:dyDescent="0.25">
      <c r="A1231" t="str">
        <v>redFont</v>
      </c>
      <c r="B1231" s="1">
        <v>43643</v>
      </c>
      <c r="C1231">
        <v>1561593600</v>
      </c>
      <c r="D1231" s="1">
        <v>43643</v>
      </c>
      <c r="E1231">
        <v>1145.8900000000001</v>
      </c>
      <c r="F1231">
        <v>1162.97</v>
      </c>
      <c r="G1231">
        <v>1166.3499999999999</v>
      </c>
      <c r="H1231">
        <v>1143.05</v>
      </c>
      <c r="I1231" t="str">
        <v>11.49M</v>
      </c>
      <c r="J1231">
        <v>11493900</v>
      </c>
      <c r="K1231">
        <v>-1.54</v>
      </c>
      <c r="L1231">
        <v>1145.8900146484375</v>
      </c>
      <c r="M1231">
        <v>1162.969970703125</v>
      </c>
      <c r="N1231">
        <v>1166.3499755859375</v>
      </c>
      <c r="O1231">
        <v>1143.050048828125</v>
      </c>
      <c r="P1231">
        <v>-1.5448444022254939</v>
      </c>
    </row>
    <row r="1232" spans="1:16" x14ac:dyDescent="0.25">
      <c r="A1232" t="str">
        <v>redFont</v>
      </c>
      <c r="B1232" s="1">
        <v>43642</v>
      </c>
      <c r="C1232">
        <v>1561507200</v>
      </c>
      <c r="D1232" s="1">
        <v>43642</v>
      </c>
      <c r="E1232">
        <v>1163.8699999999999</v>
      </c>
      <c r="F1232">
        <v>1161.04</v>
      </c>
      <c r="G1232">
        <v>1173.27</v>
      </c>
      <c r="H1232">
        <v>1156.8599999999999</v>
      </c>
      <c r="I1232" t="str">
        <v>5.35M</v>
      </c>
      <c r="J1232">
        <v>5350180</v>
      </c>
      <c r="K1232">
        <v>-0.13</v>
      </c>
      <c r="L1232">
        <v>1163.8699951171875</v>
      </c>
      <c r="M1232">
        <v>1161.0400390625</v>
      </c>
      <c r="N1232">
        <v>1173.27001953125</v>
      </c>
      <c r="O1232">
        <v>1156.8599853515625</v>
      </c>
      <c r="P1232">
        <v>-0.13128790671205495</v>
      </c>
    </row>
    <row r="1233" spans="1:16" x14ac:dyDescent="0.25">
      <c r="A1233" t="str">
        <v>greenFont</v>
      </c>
      <c r="B1233" s="1">
        <v>43641</v>
      </c>
      <c r="C1233">
        <v>1561420800</v>
      </c>
      <c r="D1233" s="1">
        <v>43641</v>
      </c>
      <c r="E1233">
        <v>1165.4000000000001</v>
      </c>
      <c r="F1233">
        <v>1132.17</v>
      </c>
      <c r="G1233">
        <v>1167.3399999999999</v>
      </c>
      <c r="H1233">
        <v>1127.99</v>
      </c>
      <c r="I1233" t="str">
        <v>6.91M</v>
      </c>
      <c r="J1233">
        <v>6907222</v>
      </c>
      <c r="K1233">
        <v>2.65</v>
      </c>
      <c r="L1233">
        <v>1165.4000244140625</v>
      </c>
      <c r="M1233">
        <v>1132.1700439453125</v>
      </c>
      <c r="N1233">
        <v>1167.3399658203125</v>
      </c>
      <c r="O1233">
        <v>1127.989990234375</v>
      </c>
      <c r="P1233">
        <v>2.6494802829211763</v>
      </c>
    </row>
    <row r="1234" spans="1:16" x14ac:dyDescent="0.25">
      <c r="A1234" t="str">
        <v>redFont</v>
      </c>
      <c r="B1234" s="1">
        <v>43640</v>
      </c>
      <c r="C1234">
        <v>1561334400</v>
      </c>
      <c r="D1234" s="1">
        <v>43640</v>
      </c>
      <c r="E1234">
        <v>1135.32</v>
      </c>
      <c r="F1234">
        <v>1144.0899999999999</v>
      </c>
      <c r="G1234">
        <v>1147.96</v>
      </c>
      <c r="H1234">
        <v>1130.55</v>
      </c>
      <c r="I1234" t="str">
        <v>5.20M</v>
      </c>
      <c r="J1234">
        <v>5199825</v>
      </c>
      <c r="K1234">
        <v>-1.34</v>
      </c>
      <c r="L1234">
        <v>1135.3199462890625</v>
      </c>
      <c r="M1234">
        <v>1144.0899658203125</v>
      </c>
      <c r="N1234">
        <v>1147.9599609375</v>
      </c>
      <c r="O1234">
        <v>1130.550048828125</v>
      </c>
      <c r="P1234">
        <v>-1.3365782163412343</v>
      </c>
    </row>
    <row r="1235" spans="1:16" x14ac:dyDescent="0.25">
      <c r="A1235" t="str">
        <v>redFont</v>
      </c>
      <c r="B1235" s="1">
        <v>43637</v>
      </c>
      <c r="C1235">
        <v>1561075200</v>
      </c>
      <c r="D1235" s="1">
        <v>43637</v>
      </c>
      <c r="E1235">
        <v>1150.7</v>
      </c>
      <c r="F1235">
        <v>1165.49</v>
      </c>
      <c r="G1235">
        <v>1165.54</v>
      </c>
      <c r="H1235">
        <v>1147.1500000000001</v>
      </c>
      <c r="I1235" t="str">
        <v>10.72M</v>
      </c>
      <c r="J1235">
        <v>10723794</v>
      </c>
      <c r="K1235">
        <v>-1.33</v>
      </c>
      <c r="L1235">
        <v>1150.699951171875</v>
      </c>
      <c r="M1235">
        <v>1165.489990234375</v>
      </c>
      <c r="N1235">
        <v>1165.5400390625</v>
      </c>
      <c r="O1235">
        <v>1147.1500244140625</v>
      </c>
      <c r="P1235">
        <v>-1.3299500334533858</v>
      </c>
    </row>
    <row r="1236" spans="1:16" x14ac:dyDescent="0.25">
      <c r="A1236" t="str">
        <v>greenFont</v>
      </c>
      <c r="B1236" s="1">
        <v>43636</v>
      </c>
      <c r="C1236">
        <v>1560988800</v>
      </c>
      <c r="D1236" s="1">
        <v>43636</v>
      </c>
      <c r="E1236">
        <v>1166.21</v>
      </c>
      <c r="F1236">
        <v>1151.1500000000001</v>
      </c>
      <c r="G1236">
        <v>1169.1300000000001</v>
      </c>
      <c r="H1236">
        <v>1149.3499999999999</v>
      </c>
      <c r="I1236" t="str">
        <v>4.96M</v>
      </c>
      <c r="J1236">
        <v>4960592</v>
      </c>
      <c r="K1236">
        <v>1.52</v>
      </c>
      <c r="L1236">
        <v>1166.2099609375</v>
      </c>
      <c r="M1236">
        <v>1151.1500244140625</v>
      </c>
      <c r="N1236">
        <v>1169.1300048828125</v>
      </c>
      <c r="O1236">
        <v>1149.3499755859375</v>
      </c>
      <c r="P1236">
        <v>1.5190249506888054</v>
      </c>
    </row>
    <row r="1237" spans="1:16" x14ac:dyDescent="0.25">
      <c r="A1237" t="str">
        <v>redFont</v>
      </c>
      <c r="B1237" s="1">
        <v>43635</v>
      </c>
      <c r="C1237">
        <v>1560902400</v>
      </c>
      <c r="D1237" s="1">
        <v>43635</v>
      </c>
      <c r="E1237">
        <v>1148.76</v>
      </c>
      <c r="F1237">
        <v>1157.3499999999999</v>
      </c>
      <c r="G1237">
        <v>1170.93</v>
      </c>
      <c r="H1237">
        <v>1135.5</v>
      </c>
      <c r="I1237" t="str">
        <v>6.69M</v>
      </c>
      <c r="J1237">
        <v>6688408</v>
      </c>
      <c r="K1237">
        <v>-0.28999999999999998</v>
      </c>
      <c r="L1237">
        <v>1148.760009765625</v>
      </c>
      <c r="M1237">
        <v>1157.3499755859375</v>
      </c>
      <c r="N1237">
        <v>1170.9300537109375</v>
      </c>
      <c r="O1237">
        <v>1135.5</v>
      </c>
      <c r="P1237">
        <v>-0.28558126149524976</v>
      </c>
    </row>
    <row r="1238" spans="1:16" x14ac:dyDescent="0.25">
      <c r="A1238" t="str">
        <v>redFont</v>
      </c>
      <c r="B1238" s="1">
        <v>43634</v>
      </c>
      <c r="C1238">
        <v>1560816000</v>
      </c>
      <c r="D1238" s="1">
        <v>43634</v>
      </c>
      <c r="E1238">
        <v>1152.05</v>
      </c>
      <c r="F1238">
        <v>1150.1600000000001</v>
      </c>
      <c r="G1238">
        <v>1158.3</v>
      </c>
      <c r="H1238">
        <v>1141.3499999999999</v>
      </c>
      <c r="I1238" t="str">
        <v>7.75M</v>
      </c>
      <c r="J1238">
        <v>7751984</v>
      </c>
      <c r="K1238">
        <v>-0.1</v>
      </c>
      <c r="L1238">
        <v>1152.050048828125</v>
      </c>
      <c r="M1238">
        <v>1150.1600341796875</v>
      </c>
      <c r="N1238">
        <v>1158.300048828125</v>
      </c>
      <c r="O1238">
        <v>1141.3499755859375</v>
      </c>
      <c r="P1238">
        <v>-0.10144828434480646</v>
      </c>
    </row>
    <row r="1239" spans="1:16" x14ac:dyDescent="0.25">
      <c r="A1239" t="str">
        <v>redFont</v>
      </c>
      <c r="B1239" s="1">
        <v>43633</v>
      </c>
      <c r="C1239">
        <v>1560729600</v>
      </c>
      <c r="D1239" s="1">
        <v>43633</v>
      </c>
      <c r="E1239">
        <v>1153.22</v>
      </c>
      <c r="F1239">
        <v>1187.1199999999999</v>
      </c>
      <c r="G1239">
        <v>1187.1199999999999</v>
      </c>
      <c r="H1239">
        <v>1149.8</v>
      </c>
      <c r="I1239" t="str">
        <v>6.88M</v>
      </c>
      <c r="J1239">
        <v>6880159</v>
      </c>
      <c r="K1239">
        <v>-2.68</v>
      </c>
      <c r="L1239">
        <v>1153.219970703125</v>
      </c>
      <c r="M1239">
        <v>1187.1199951171875</v>
      </c>
      <c r="N1239">
        <v>1187.1199951171875</v>
      </c>
      <c r="O1239">
        <v>1149.800048828125</v>
      </c>
      <c r="P1239">
        <v>-2.6752921772374498</v>
      </c>
    </row>
    <row r="1240" spans="1:16" x14ac:dyDescent="0.25">
      <c r="A1240" t="str">
        <v>redFont</v>
      </c>
      <c r="B1240" s="1">
        <v>43630</v>
      </c>
      <c r="C1240">
        <v>1560470400</v>
      </c>
      <c r="D1240" s="1">
        <v>43630</v>
      </c>
      <c r="E1240">
        <v>1184.92</v>
      </c>
      <c r="F1240">
        <v>1188.83</v>
      </c>
      <c r="G1240">
        <v>1191.6199999999999</v>
      </c>
      <c r="H1240">
        <v>1177.5899999999999</v>
      </c>
      <c r="I1240" t="str">
        <v>6.90M</v>
      </c>
      <c r="J1240">
        <v>6896085</v>
      </c>
      <c r="K1240">
        <v>-0.73</v>
      </c>
      <c r="L1240">
        <v>1184.9200439453125</v>
      </c>
      <c r="M1240">
        <v>1188.8299560546875</v>
      </c>
      <c r="N1240">
        <v>1191.6199951171875</v>
      </c>
      <c r="O1240">
        <v>1177.5899658203125</v>
      </c>
      <c r="P1240">
        <v>-0.7305360574472104</v>
      </c>
    </row>
    <row r="1241" spans="1:16" x14ac:dyDescent="0.25">
      <c r="A1241" t="str">
        <v>redFont</v>
      </c>
      <c r="B1241" s="1">
        <v>43629</v>
      </c>
      <c r="C1241">
        <v>1560384000</v>
      </c>
      <c r="D1241" s="1">
        <v>43629</v>
      </c>
      <c r="E1241">
        <v>1193.6400000000001</v>
      </c>
      <c r="F1241">
        <v>1196.1099999999999</v>
      </c>
      <c r="G1241">
        <v>1200.3399999999999</v>
      </c>
      <c r="H1241">
        <v>1176.9100000000001</v>
      </c>
      <c r="I1241" t="str">
        <v>7.24M</v>
      </c>
      <c r="J1241">
        <v>7239165</v>
      </c>
      <c r="K1241">
        <v>-0.37</v>
      </c>
      <c r="L1241">
        <v>1193.6400146484375</v>
      </c>
      <c r="M1241">
        <v>1196.1099853515625</v>
      </c>
      <c r="N1241">
        <v>1200.3399658203125</v>
      </c>
      <c r="O1241">
        <v>1176.9100341796875</v>
      </c>
      <c r="P1241">
        <v>-0.36810099745008013</v>
      </c>
    </row>
    <row r="1242" spans="1:16" x14ac:dyDescent="0.25">
      <c r="A1242" t="str">
        <v>greenFont</v>
      </c>
      <c r="B1242" s="1">
        <v>43628</v>
      </c>
      <c r="C1242">
        <v>1560297600</v>
      </c>
      <c r="D1242" s="1">
        <v>43628</v>
      </c>
      <c r="E1242">
        <v>1198.05</v>
      </c>
      <c r="F1242">
        <v>1200.3399999999999</v>
      </c>
      <c r="G1242">
        <v>1203.67</v>
      </c>
      <c r="H1242">
        <v>1191.6199999999999</v>
      </c>
      <c r="I1242" t="str">
        <v>4.75M</v>
      </c>
      <c r="J1242">
        <v>4752341</v>
      </c>
      <c r="K1242">
        <v>0.23</v>
      </c>
      <c r="L1242">
        <v>1198.050048828125</v>
      </c>
      <c r="M1242">
        <v>1200.3399658203125</v>
      </c>
      <c r="N1242">
        <v>1203.6700439453125</v>
      </c>
      <c r="O1242">
        <v>1191.6199951171875</v>
      </c>
      <c r="P1242">
        <v>0.22588139853049952</v>
      </c>
    </row>
    <row r="1243" spans="1:16" x14ac:dyDescent="0.25">
      <c r="A1243" t="str">
        <v>greenFont</v>
      </c>
      <c r="B1243" s="1">
        <v>43627</v>
      </c>
      <c r="C1243">
        <v>1560211200</v>
      </c>
      <c r="D1243" s="1">
        <v>43627</v>
      </c>
      <c r="E1243">
        <v>1195.3499999999999</v>
      </c>
      <c r="F1243">
        <v>1188.78</v>
      </c>
      <c r="G1243">
        <v>1200.1600000000001</v>
      </c>
      <c r="H1243">
        <v>1185.32</v>
      </c>
      <c r="I1243" t="str">
        <v>5.30M</v>
      </c>
      <c r="J1243">
        <v>5303591</v>
      </c>
      <c r="K1243">
        <v>0.76</v>
      </c>
      <c r="L1243">
        <v>1195.3499755859375</v>
      </c>
      <c r="M1243">
        <v>1188.780029296875</v>
      </c>
      <c r="N1243">
        <v>1200.1600341796875</v>
      </c>
      <c r="O1243">
        <v>1185.3199462890625</v>
      </c>
      <c r="P1243">
        <v>0.75777928667333905</v>
      </c>
    </row>
    <row r="1244" spans="1:16" x14ac:dyDescent="0.25">
      <c r="A1244" t="str">
        <v>greenFont</v>
      </c>
      <c r="B1244" s="1">
        <v>43626</v>
      </c>
      <c r="C1244">
        <v>1560124800</v>
      </c>
      <c r="D1244" s="1">
        <v>43626</v>
      </c>
      <c r="E1244">
        <v>1186.3599999999999</v>
      </c>
      <c r="F1244">
        <v>1187.93</v>
      </c>
      <c r="G1244">
        <v>1193.42</v>
      </c>
      <c r="H1244">
        <v>1178.22</v>
      </c>
      <c r="I1244" t="str">
        <v>5.43M</v>
      </c>
      <c r="J1244">
        <v>5431147</v>
      </c>
      <c r="K1244">
        <v>0.32</v>
      </c>
      <c r="L1244">
        <v>1186.3599853515625</v>
      </c>
      <c r="M1244">
        <v>1187.9300537109375</v>
      </c>
      <c r="N1244">
        <v>1193.4200439453125</v>
      </c>
      <c r="O1244">
        <v>1178.219970703125</v>
      </c>
      <c r="P1244">
        <v>0.32387812231413421</v>
      </c>
    </row>
    <row r="1245" spans="1:16" x14ac:dyDescent="0.25">
      <c r="A1245" t="str">
        <v>redFont</v>
      </c>
      <c r="B1245" s="1">
        <v>43623</v>
      </c>
      <c r="C1245">
        <v>1559865600</v>
      </c>
      <c r="D1245" s="1">
        <v>43623</v>
      </c>
      <c r="E1245">
        <v>1182.53</v>
      </c>
      <c r="F1245">
        <v>1192.47</v>
      </c>
      <c r="G1245">
        <v>1193.6400000000001</v>
      </c>
      <c r="H1245">
        <v>1174.17</v>
      </c>
      <c r="I1245" t="str">
        <v>6.79M</v>
      </c>
      <c r="J1245">
        <v>6794395</v>
      </c>
      <c r="K1245">
        <v>-0.94</v>
      </c>
      <c r="L1245">
        <v>1182.530029296875</v>
      </c>
      <c r="M1245">
        <v>1192.469970703125</v>
      </c>
      <c r="N1245">
        <v>1193.6400146484375</v>
      </c>
      <c r="O1245">
        <v>1174.1700439453125</v>
      </c>
      <c r="P1245">
        <v>-0.93823153938690884</v>
      </c>
    </row>
    <row r="1246" spans="1:16" x14ac:dyDescent="0.25">
      <c r="A1246" t="str">
        <v>redFont</v>
      </c>
      <c r="B1246" s="1">
        <v>43622</v>
      </c>
      <c r="C1246">
        <v>1559779200</v>
      </c>
      <c r="D1246" s="1">
        <v>43622</v>
      </c>
      <c r="E1246">
        <v>1193.73</v>
      </c>
      <c r="F1246">
        <v>1224.8</v>
      </c>
      <c r="G1246">
        <v>1224.8</v>
      </c>
      <c r="H1246">
        <v>1188.1099999999999</v>
      </c>
      <c r="I1246" t="str">
        <v>7.74M</v>
      </c>
      <c r="J1246">
        <v>7736969</v>
      </c>
      <c r="K1246">
        <v>-1.8</v>
      </c>
      <c r="L1246">
        <v>1193.72998046875</v>
      </c>
      <c r="M1246">
        <v>1224.800048828125</v>
      </c>
      <c r="N1246">
        <v>1224.800048828125</v>
      </c>
      <c r="O1246">
        <v>1188.1099853515625</v>
      </c>
      <c r="P1246">
        <v>-1.7983025498907272</v>
      </c>
    </row>
    <row r="1247" spans="1:16" x14ac:dyDescent="0.25">
      <c r="A1247" t="str">
        <v>redFont</v>
      </c>
      <c r="B1247" s="1">
        <v>43620</v>
      </c>
      <c r="C1247">
        <v>1559606400</v>
      </c>
      <c r="D1247" s="1">
        <v>43620</v>
      </c>
      <c r="E1247">
        <v>1215.5899999999999</v>
      </c>
      <c r="F1247">
        <v>1220.8</v>
      </c>
      <c r="G1247">
        <v>1235.9100000000001</v>
      </c>
      <c r="H1247">
        <v>1212.3900000000001</v>
      </c>
      <c r="I1247" t="str">
        <v>7.13M</v>
      </c>
      <c r="J1247">
        <v>7126832</v>
      </c>
      <c r="K1247">
        <v>-0.63</v>
      </c>
      <c r="L1247">
        <v>1215.5899658203125</v>
      </c>
      <c r="M1247">
        <v>1220.800048828125</v>
      </c>
      <c r="N1247">
        <v>1235.9100341796875</v>
      </c>
      <c r="O1247">
        <v>1212.3900146484375</v>
      </c>
      <c r="P1247">
        <v>-0.62782979949761641</v>
      </c>
    </row>
    <row r="1248" spans="1:16" x14ac:dyDescent="0.25">
      <c r="A1248" t="str">
        <v>greenFont</v>
      </c>
      <c r="B1248" s="1">
        <v>43619</v>
      </c>
      <c r="C1248">
        <v>1559520000</v>
      </c>
      <c r="D1248" s="1">
        <v>43619</v>
      </c>
      <c r="E1248">
        <v>1223.27</v>
      </c>
      <c r="F1248">
        <v>1200.6099999999999</v>
      </c>
      <c r="G1248">
        <v>1229.6099999999999</v>
      </c>
      <c r="H1248">
        <v>1188.2</v>
      </c>
      <c r="I1248" t="str">
        <v>8.56M</v>
      </c>
      <c r="J1248">
        <v>8564026</v>
      </c>
      <c r="K1248">
        <v>2.2599999999999998</v>
      </c>
      <c r="L1248">
        <v>1223.27001953125</v>
      </c>
      <c r="M1248">
        <v>1200.6099853515625</v>
      </c>
      <c r="N1248">
        <v>1229.6099853515625</v>
      </c>
      <c r="O1248">
        <v>1188.199951171875</v>
      </c>
      <c r="P1248">
        <v>2.2587268155694882</v>
      </c>
    </row>
    <row r="1249" spans="1:16" x14ac:dyDescent="0.25">
      <c r="A1249" t="str">
        <v>greenFont</v>
      </c>
      <c r="B1249" s="1">
        <v>43616</v>
      </c>
      <c r="C1249">
        <v>1559260800</v>
      </c>
      <c r="D1249" s="1">
        <v>43616</v>
      </c>
      <c r="E1249">
        <v>1196.25</v>
      </c>
      <c r="F1249">
        <v>1203.22</v>
      </c>
      <c r="G1249">
        <v>1206.82</v>
      </c>
      <c r="H1249">
        <v>1187.3</v>
      </c>
      <c r="I1249" t="str">
        <v>11.87M</v>
      </c>
      <c r="J1249">
        <v>11871653</v>
      </c>
      <c r="K1249">
        <v>0.03</v>
      </c>
      <c r="L1249">
        <v>1196.25</v>
      </c>
      <c r="M1249">
        <v>1203.219970703125</v>
      </c>
      <c r="N1249">
        <v>1206.8199462890625</v>
      </c>
      <c r="O1249">
        <v>1187.300048828125</v>
      </c>
      <c r="P1249">
        <v>3.0101877861094684E-2</v>
      </c>
    </row>
    <row r="1250" spans="1:16" x14ac:dyDescent="0.25">
      <c r="A1250" t="str">
        <v>greenFont</v>
      </c>
      <c r="B1250" s="1">
        <v>43615</v>
      </c>
      <c r="C1250">
        <v>1559174400</v>
      </c>
      <c r="D1250" s="1">
        <v>43615</v>
      </c>
      <c r="E1250">
        <v>1195.8900000000001</v>
      </c>
      <c r="F1250">
        <v>1183.75</v>
      </c>
      <c r="G1250">
        <v>1206.9100000000001</v>
      </c>
      <c r="H1250">
        <v>1183.75</v>
      </c>
      <c r="I1250" t="str">
        <v>10.84M</v>
      </c>
      <c r="J1250">
        <v>10842654</v>
      </c>
      <c r="K1250">
        <v>1.27</v>
      </c>
      <c r="L1250">
        <v>1195.8900146484375</v>
      </c>
      <c r="M1250">
        <v>1183.75</v>
      </c>
      <c r="N1250">
        <v>1206.9100341796875</v>
      </c>
      <c r="O1250">
        <v>1183.75</v>
      </c>
      <c r="P1250">
        <v>1.2719452262617139</v>
      </c>
    </row>
    <row r="1251" spans="1:16" x14ac:dyDescent="0.25">
      <c r="A1251" t="str">
        <v>redFont</v>
      </c>
      <c r="B1251" s="1">
        <v>43614</v>
      </c>
      <c r="C1251">
        <v>1559088000</v>
      </c>
      <c r="D1251" s="1">
        <v>43614</v>
      </c>
      <c r="E1251">
        <v>1180.8699999999999</v>
      </c>
      <c r="F1251">
        <v>1188.02</v>
      </c>
      <c r="G1251">
        <v>1199.08</v>
      </c>
      <c r="H1251">
        <v>1172.8699999999999</v>
      </c>
      <c r="I1251" t="str">
        <v>7.18M</v>
      </c>
      <c r="J1251">
        <v>7180253</v>
      </c>
      <c r="K1251">
        <v>-0.81</v>
      </c>
      <c r="L1251">
        <v>1180.8699951171875</v>
      </c>
      <c r="M1251">
        <v>1188.02001953125</v>
      </c>
      <c r="N1251">
        <v>1199.0799560546875</v>
      </c>
      <c r="O1251">
        <v>1172.8699951171875</v>
      </c>
      <c r="P1251">
        <v>-0.80807022285786589</v>
      </c>
    </row>
    <row r="1252" spans="1:16" x14ac:dyDescent="0.25">
      <c r="A1252" t="str">
        <v>greenFont</v>
      </c>
      <c r="B1252" s="1">
        <v>43613</v>
      </c>
      <c r="C1252">
        <v>1559001600</v>
      </c>
      <c r="D1252" s="1">
        <v>43613</v>
      </c>
      <c r="E1252">
        <v>1190.49</v>
      </c>
      <c r="F1252">
        <v>1186.94</v>
      </c>
      <c r="G1252">
        <v>1200.43</v>
      </c>
      <c r="H1252">
        <v>1181.1400000000001</v>
      </c>
      <c r="I1252" t="str">
        <v>19.66M</v>
      </c>
      <c r="J1252">
        <v>19657240</v>
      </c>
      <c r="K1252">
        <v>1</v>
      </c>
      <c r="L1252">
        <v>1190.489990234375</v>
      </c>
      <c r="M1252">
        <v>1186.93994140625</v>
      </c>
      <c r="N1252">
        <v>1200.4300537109375</v>
      </c>
      <c r="O1252">
        <v>1181.1400146484375</v>
      </c>
      <c r="P1252">
        <v>0.99940016520311947</v>
      </c>
    </row>
    <row r="1253" spans="1:16" x14ac:dyDescent="0.25">
      <c r="A1253" t="str">
        <v>redFont</v>
      </c>
      <c r="B1253" s="1">
        <v>43612</v>
      </c>
      <c r="C1253">
        <v>1558915200</v>
      </c>
      <c r="D1253" s="1">
        <v>43612</v>
      </c>
      <c r="E1253">
        <v>1178.71</v>
      </c>
      <c r="F1253">
        <v>1202.5</v>
      </c>
      <c r="G1253">
        <v>1202.8599999999999</v>
      </c>
      <c r="H1253">
        <v>1175.43</v>
      </c>
      <c r="I1253" t="str">
        <v>7.42M</v>
      </c>
      <c r="J1253">
        <v>7419388</v>
      </c>
      <c r="K1253">
        <v>-1.96</v>
      </c>
      <c r="L1253">
        <v>1178.7099609375</v>
      </c>
      <c r="M1253">
        <v>1202.5</v>
      </c>
      <c r="N1253">
        <v>1202.8599853515625</v>
      </c>
      <c r="O1253">
        <v>1175.4300537109375</v>
      </c>
      <c r="P1253">
        <v>-1.9596312152020368</v>
      </c>
    </row>
    <row r="1254" spans="1:16" x14ac:dyDescent="0.25">
      <c r="A1254" t="str">
        <v>greenFont</v>
      </c>
      <c r="B1254" s="1">
        <v>43609</v>
      </c>
      <c r="C1254">
        <v>1558656000</v>
      </c>
      <c r="D1254" s="1">
        <v>43609</v>
      </c>
      <c r="E1254">
        <v>1202.27</v>
      </c>
      <c r="F1254">
        <v>1212.3</v>
      </c>
      <c r="G1254">
        <v>1217.52</v>
      </c>
      <c r="H1254">
        <v>1183.97</v>
      </c>
      <c r="I1254" t="str">
        <v>10.28M</v>
      </c>
      <c r="J1254">
        <v>10277262</v>
      </c>
      <c r="K1254">
        <v>0.22</v>
      </c>
      <c r="L1254">
        <v>1202.27001953125</v>
      </c>
      <c r="M1254">
        <v>1212.300048828125</v>
      </c>
      <c r="N1254">
        <v>1217.52001953125</v>
      </c>
      <c r="O1254">
        <v>1183.969970703125</v>
      </c>
      <c r="P1254">
        <v>0.22090532208940269</v>
      </c>
    </row>
    <row r="1255" spans="1:16" x14ac:dyDescent="0.25">
      <c r="A1255" t="str">
        <v>redFont</v>
      </c>
      <c r="B1255" s="1">
        <v>43608</v>
      </c>
      <c r="C1255">
        <v>1558569600</v>
      </c>
      <c r="D1255" s="1">
        <v>43608</v>
      </c>
      <c r="E1255">
        <v>1199.6199999999999</v>
      </c>
      <c r="F1255">
        <v>1233.8900000000001</v>
      </c>
      <c r="G1255">
        <v>1251.8699999999999</v>
      </c>
      <c r="H1255">
        <v>1191.6199999999999</v>
      </c>
      <c r="I1255" t="str">
        <v>17.89M</v>
      </c>
      <c r="J1255">
        <v>17890506</v>
      </c>
      <c r="K1255">
        <v>-0.49</v>
      </c>
      <c r="L1255">
        <v>1199.6199951171875</v>
      </c>
      <c r="M1255">
        <v>1233.8900146484375</v>
      </c>
      <c r="N1255">
        <v>1251.8699951171875</v>
      </c>
      <c r="O1255">
        <v>1191.6199951171875</v>
      </c>
      <c r="P1255">
        <v>-0.48528588252806776</v>
      </c>
    </row>
    <row r="1256" spans="1:16" x14ac:dyDescent="0.25">
      <c r="A1256" t="str">
        <v>greenFont</v>
      </c>
      <c r="B1256" s="1">
        <v>43607</v>
      </c>
      <c r="C1256">
        <v>1558483200</v>
      </c>
      <c r="D1256" s="1">
        <v>43607</v>
      </c>
      <c r="E1256">
        <v>1205.47</v>
      </c>
      <c r="F1256">
        <v>1210.19</v>
      </c>
      <c r="G1256">
        <v>1222.82</v>
      </c>
      <c r="H1256">
        <v>1200.7</v>
      </c>
      <c r="I1256" t="str">
        <v>11.39M</v>
      </c>
      <c r="J1256">
        <v>11394393</v>
      </c>
      <c r="K1256">
        <v>0.04</v>
      </c>
      <c r="L1256">
        <v>1205.469970703125</v>
      </c>
      <c r="M1256">
        <v>1210.18994140625</v>
      </c>
      <c r="N1256">
        <v>1222.8199462890625</v>
      </c>
      <c r="O1256">
        <v>1200.699951171875</v>
      </c>
      <c r="P1256">
        <v>4.4808990407755732E-2</v>
      </c>
    </row>
    <row r="1257" spans="1:16" x14ac:dyDescent="0.25">
      <c r="A1257" t="str">
        <v>greenFont</v>
      </c>
      <c r="B1257" s="1">
        <v>43606</v>
      </c>
      <c r="C1257">
        <v>1558396800</v>
      </c>
      <c r="D1257" s="1">
        <v>43606</v>
      </c>
      <c r="E1257">
        <v>1204.93</v>
      </c>
      <c r="F1257">
        <v>1198.0899999999999</v>
      </c>
      <c r="G1257">
        <v>1229.3900000000001</v>
      </c>
      <c r="H1257">
        <v>1196.1600000000001</v>
      </c>
      <c r="I1257" t="str">
        <v>14.00M</v>
      </c>
      <c r="J1257">
        <v>14003548</v>
      </c>
      <c r="K1257">
        <v>1.05</v>
      </c>
      <c r="L1257">
        <v>1204.9300537109375</v>
      </c>
      <c r="M1257">
        <v>1198.0899658203125</v>
      </c>
      <c r="N1257">
        <v>1229.3900146484375</v>
      </c>
      <c r="O1257">
        <v>1196.1600341796875</v>
      </c>
      <c r="P1257">
        <v>1.0482795163623226</v>
      </c>
    </row>
    <row r="1258" spans="1:16" x14ac:dyDescent="0.25">
      <c r="A1258" t="str">
        <v>greenFont</v>
      </c>
      <c r="B1258" s="1">
        <v>43605</v>
      </c>
      <c r="C1258">
        <v>1558310400</v>
      </c>
      <c r="D1258" s="1">
        <v>43605</v>
      </c>
      <c r="E1258">
        <v>1192.43</v>
      </c>
      <c r="F1258">
        <v>1181.3699999999999</v>
      </c>
      <c r="G1258">
        <v>1203.04</v>
      </c>
      <c r="H1258">
        <v>1172.28</v>
      </c>
      <c r="I1258" t="str">
        <v>12.45M</v>
      </c>
      <c r="J1258">
        <v>12450850</v>
      </c>
      <c r="K1258">
        <v>4.62</v>
      </c>
      <c r="L1258">
        <v>1192.4300537109375</v>
      </c>
      <c r="M1258">
        <v>1181.3699951171875</v>
      </c>
      <c r="N1258">
        <v>1203.0400390625</v>
      </c>
      <c r="O1258">
        <v>1172.280029296875</v>
      </c>
      <c r="P1258">
        <v>4.6156507080928799</v>
      </c>
    </row>
    <row r="1259" spans="1:16" x14ac:dyDescent="0.25">
      <c r="A1259" t="str">
        <v>greenFont</v>
      </c>
      <c r="B1259" s="1">
        <v>43602</v>
      </c>
      <c r="C1259">
        <v>1558051200</v>
      </c>
      <c r="D1259" s="1">
        <v>43602</v>
      </c>
      <c r="E1259">
        <v>1139.82</v>
      </c>
      <c r="F1259">
        <v>1139.46</v>
      </c>
      <c r="G1259">
        <v>1148.4000000000001</v>
      </c>
      <c r="H1259">
        <v>1125.97</v>
      </c>
      <c r="I1259" t="str">
        <v>7.97M</v>
      </c>
      <c r="J1259">
        <v>7973310</v>
      </c>
      <c r="K1259">
        <v>0.16</v>
      </c>
      <c r="L1259">
        <v>1139.8199462890625</v>
      </c>
      <c r="M1259">
        <v>1139.4599609375</v>
      </c>
      <c r="N1259">
        <v>1148.4000244140625</v>
      </c>
      <c r="O1259">
        <v>1125.969970703125</v>
      </c>
      <c r="P1259">
        <v>0.16256804955885112</v>
      </c>
    </row>
    <row r="1260" spans="1:16" x14ac:dyDescent="0.25">
      <c r="A1260" t="str">
        <v>greenFont</v>
      </c>
      <c r="B1260" s="1">
        <v>43601</v>
      </c>
      <c r="C1260">
        <v>1557964800</v>
      </c>
      <c r="D1260" s="1">
        <v>43601</v>
      </c>
      <c r="E1260">
        <v>1137.97</v>
      </c>
      <c r="F1260">
        <v>1133.1199999999999</v>
      </c>
      <c r="G1260">
        <v>1143.8599999999999</v>
      </c>
      <c r="H1260">
        <v>1131.45</v>
      </c>
      <c r="I1260" t="str">
        <v>6.67M</v>
      </c>
      <c r="J1260">
        <v>6669277</v>
      </c>
      <c r="K1260">
        <v>0.67</v>
      </c>
      <c r="L1260">
        <v>1137.969970703125</v>
      </c>
      <c r="M1260">
        <v>1133.1199951171875</v>
      </c>
      <c r="N1260">
        <v>1143.8599853515625</v>
      </c>
      <c r="O1260">
        <v>1131.449951171875</v>
      </c>
      <c r="P1260">
        <v>0.67234406599315266</v>
      </c>
    </row>
    <row r="1261" spans="1:16" x14ac:dyDescent="0.25">
      <c r="A1261" t="str">
        <v>redFont</v>
      </c>
      <c r="B1261" s="1">
        <v>43600</v>
      </c>
      <c r="C1261">
        <v>1557878400</v>
      </c>
      <c r="D1261" s="1">
        <v>43600</v>
      </c>
      <c r="E1261">
        <v>1130.3699999999999</v>
      </c>
      <c r="F1261">
        <v>1144.8499999999999</v>
      </c>
      <c r="G1261">
        <v>1149.3499999999999</v>
      </c>
      <c r="H1261">
        <v>1124.71</v>
      </c>
      <c r="I1261" t="str">
        <v>11.27M</v>
      </c>
      <c r="J1261">
        <v>11269623</v>
      </c>
      <c r="K1261">
        <v>-0.28000000000000003</v>
      </c>
      <c r="L1261">
        <v>1130.3699951171875</v>
      </c>
      <c r="M1261">
        <v>1144.8499755859375</v>
      </c>
      <c r="N1261">
        <v>1149.3499755859375</v>
      </c>
      <c r="O1261">
        <v>1124.7099609375</v>
      </c>
      <c r="P1261">
        <v>-0.28228969745983423</v>
      </c>
    </row>
    <row r="1262" spans="1:16" x14ac:dyDescent="0.25">
      <c r="A1262" t="str">
        <v>greenFont</v>
      </c>
      <c r="B1262" s="1">
        <v>43599</v>
      </c>
      <c r="C1262">
        <v>1557792000</v>
      </c>
      <c r="D1262" s="1">
        <v>43599</v>
      </c>
      <c r="E1262">
        <v>1133.57</v>
      </c>
      <c r="F1262">
        <v>1112.03</v>
      </c>
      <c r="G1262">
        <v>1141.57</v>
      </c>
      <c r="H1262">
        <v>1107.53</v>
      </c>
      <c r="I1262" t="str">
        <v>13.12M</v>
      </c>
      <c r="J1262">
        <v>13124241</v>
      </c>
      <c r="K1262">
        <v>2.31</v>
      </c>
      <c r="L1262">
        <v>1133.5699462890625</v>
      </c>
      <c r="M1262">
        <v>1112.030029296875</v>
      </c>
      <c r="N1262">
        <v>1141.5699462890625</v>
      </c>
      <c r="O1262">
        <v>1107.530029296875</v>
      </c>
      <c r="P1262">
        <v>2.3059084048518765</v>
      </c>
    </row>
    <row r="1263" spans="1:16" x14ac:dyDescent="0.25">
      <c r="A1263" t="str">
        <v>redFont</v>
      </c>
      <c r="B1263" s="1">
        <v>43598</v>
      </c>
      <c r="C1263">
        <v>1557705600</v>
      </c>
      <c r="D1263" s="1">
        <v>43598</v>
      </c>
      <c r="E1263">
        <v>1108.02</v>
      </c>
      <c r="F1263">
        <v>1122.28</v>
      </c>
      <c r="G1263">
        <v>1133.8800000000001</v>
      </c>
      <c r="H1263">
        <v>1103.93</v>
      </c>
      <c r="I1263" t="str">
        <v>8.12M</v>
      </c>
      <c r="J1263">
        <v>8124086</v>
      </c>
      <c r="K1263">
        <v>-1.53</v>
      </c>
      <c r="L1263">
        <v>1108.02001953125</v>
      </c>
      <c r="M1263">
        <v>1122.280029296875</v>
      </c>
      <c r="N1263">
        <v>1133.8800048828125</v>
      </c>
      <c r="O1263">
        <v>1103.9300537109375</v>
      </c>
      <c r="P1263">
        <v>-1.5268336638952409</v>
      </c>
    </row>
    <row r="1264" spans="1:16" x14ac:dyDescent="0.25">
      <c r="A1264" t="str">
        <v>redFont</v>
      </c>
      <c r="B1264" s="1">
        <v>43595</v>
      </c>
      <c r="C1264">
        <v>1557446400</v>
      </c>
      <c r="D1264" s="1">
        <v>43595</v>
      </c>
      <c r="E1264">
        <v>1125.2</v>
      </c>
      <c r="F1264">
        <v>1137.6600000000001</v>
      </c>
      <c r="G1264">
        <v>1149.08</v>
      </c>
      <c r="H1264">
        <v>1119.67</v>
      </c>
      <c r="I1264" t="str">
        <v>11.33M</v>
      </c>
      <c r="J1264">
        <v>11333250</v>
      </c>
      <c r="K1264">
        <v>-0.42</v>
      </c>
      <c r="L1264">
        <v>1125.199951171875</v>
      </c>
      <c r="M1264">
        <v>1137.6600341796875</v>
      </c>
      <c r="N1264">
        <v>1149.0799560546875</v>
      </c>
      <c r="O1264">
        <v>1119.6700439453125</v>
      </c>
      <c r="P1264">
        <v>-0.42213684035177063</v>
      </c>
    </row>
    <row r="1265" spans="1:16" x14ac:dyDescent="0.25">
      <c r="A1265" t="str">
        <v>redFont</v>
      </c>
      <c r="B1265" s="1">
        <v>43594</v>
      </c>
      <c r="C1265">
        <v>1557360000</v>
      </c>
      <c r="D1265" s="1">
        <v>43594</v>
      </c>
      <c r="E1265">
        <v>1129.97</v>
      </c>
      <c r="F1265">
        <v>1159.06</v>
      </c>
      <c r="G1265">
        <v>1159.06</v>
      </c>
      <c r="H1265">
        <v>1125.74</v>
      </c>
      <c r="I1265" t="str">
        <v>19.69M</v>
      </c>
      <c r="J1265">
        <v>19692278</v>
      </c>
      <c r="K1265">
        <v>-3.31</v>
      </c>
      <c r="L1265">
        <v>1129.969970703125</v>
      </c>
      <c r="M1265">
        <v>1159.06005859375</v>
      </c>
      <c r="N1265">
        <v>1159.06005859375</v>
      </c>
      <c r="O1265">
        <v>1125.739990234375</v>
      </c>
      <c r="P1265">
        <v>-3.3089782534055732</v>
      </c>
    </row>
    <row r="1266" spans="1:16" x14ac:dyDescent="0.25">
      <c r="A1266" t="str">
        <v>redFont</v>
      </c>
      <c r="B1266" s="1">
        <v>43593</v>
      </c>
      <c r="C1266">
        <v>1557273600</v>
      </c>
      <c r="D1266" s="1">
        <v>43593</v>
      </c>
      <c r="E1266">
        <v>1168.6400000000001</v>
      </c>
      <c r="F1266">
        <v>1205.1099999999999</v>
      </c>
      <c r="G1266">
        <v>1205.1099999999999</v>
      </c>
      <c r="H1266">
        <v>1162.1199999999999</v>
      </c>
      <c r="I1266" t="str">
        <v>14.75M</v>
      </c>
      <c r="J1266">
        <v>14749036</v>
      </c>
      <c r="K1266">
        <v>-3.28</v>
      </c>
      <c r="L1266">
        <v>1168.6400146484375</v>
      </c>
      <c r="M1266">
        <v>1205.1099853515625</v>
      </c>
      <c r="N1266">
        <v>1205.1099853515625</v>
      </c>
      <c r="O1266">
        <v>1162.1199951171875</v>
      </c>
      <c r="P1266">
        <v>-3.2790951282806158</v>
      </c>
    </row>
    <row r="1267" spans="1:16" x14ac:dyDescent="0.25">
      <c r="A1267" t="str">
        <v>redFont</v>
      </c>
      <c r="B1267" s="1">
        <v>43592</v>
      </c>
      <c r="C1267">
        <v>1557187200</v>
      </c>
      <c r="D1267" s="1">
        <v>43592</v>
      </c>
      <c r="E1267">
        <v>1208.26</v>
      </c>
      <c r="F1267">
        <v>1254.3900000000001</v>
      </c>
      <c r="G1267">
        <v>1254.57</v>
      </c>
      <c r="H1267">
        <v>1205.29</v>
      </c>
      <c r="I1267" t="str">
        <v>8.96M</v>
      </c>
      <c r="J1267">
        <v>8961241</v>
      </c>
      <c r="K1267">
        <v>-2.99</v>
      </c>
      <c r="L1267">
        <v>1208.260009765625</v>
      </c>
      <c r="M1267">
        <v>1254.3900146484375</v>
      </c>
      <c r="N1267">
        <v>1254.5699462890625</v>
      </c>
      <c r="O1267">
        <v>1205.2900390625</v>
      </c>
      <c r="P1267">
        <v>-2.9891834346853403</v>
      </c>
    </row>
    <row r="1268" spans="1:16" x14ac:dyDescent="0.25">
      <c r="A1268" t="str">
        <v>redFont</v>
      </c>
      <c r="B1268" s="1">
        <v>43591</v>
      </c>
      <c r="C1268">
        <v>1557100800</v>
      </c>
      <c r="D1268" s="1">
        <v>43591</v>
      </c>
      <c r="E1268">
        <v>1245.49</v>
      </c>
      <c r="F1268">
        <v>1257.27</v>
      </c>
      <c r="G1268">
        <v>1261.5899999999999</v>
      </c>
      <c r="H1268">
        <v>1239.3699999999999</v>
      </c>
      <c r="I1268" t="str">
        <v>7.31M</v>
      </c>
      <c r="J1268">
        <v>7306518</v>
      </c>
      <c r="K1268">
        <v>-1.7</v>
      </c>
      <c r="L1268">
        <v>1245.489990234375</v>
      </c>
      <c r="M1268">
        <v>1257.27001953125</v>
      </c>
      <c r="N1268">
        <v>1261.5899658203125</v>
      </c>
      <c r="O1268">
        <v>1239.3699951171875</v>
      </c>
      <c r="P1268">
        <v>-1.700041716805514</v>
      </c>
    </row>
    <row r="1269" spans="1:16" x14ac:dyDescent="0.25">
      <c r="A1269" t="str">
        <v>greenFont</v>
      </c>
      <c r="B1269" s="1">
        <v>43588</v>
      </c>
      <c r="C1269">
        <v>1556841600</v>
      </c>
      <c r="D1269" s="1">
        <v>43588</v>
      </c>
      <c r="E1269">
        <v>1267.03</v>
      </c>
      <c r="F1269">
        <v>1266.22</v>
      </c>
      <c r="G1269">
        <v>1274.81</v>
      </c>
      <c r="H1269">
        <v>1261.45</v>
      </c>
      <c r="I1269" t="str">
        <v>6.57M</v>
      </c>
      <c r="J1269">
        <v>6571879</v>
      </c>
      <c r="K1269">
        <v>0.27</v>
      </c>
      <c r="L1269">
        <v>1267.030029296875</v>
      </c>
      <c r="M1269">
        <v>1266.219970703125</v>
      </c>
      <c r="N1269">
        <v>1274.81005859375</v>
      </c>
      <c r="O1269">
        <v>1261.449951171875</v>
      </c>
      <c r="P1269">
        <v>0.27065660963109378</v>
      </c>
    </row>
    <row r="1270" spans="1:16" x14ac:dyDescent="0.25">
      <c r="A1270" t="str">
        <v>greenFont</v>
      </c>
      <c r="B1270" s="1">
        <v>43587</v>
      </c>
      <c r="C1270">
        <v>1556755200</v>
      </c>
      <c r="D1270" s="1">
        <v>43587</v>
      </c>
      <c r="E1270">
        <v>1263.6099999999999</v>
      </c>
      <c r="F1270">
        <v>1251.8699999999999</v>
      </c>
      <c r="G1270">
        <v>1271.57</v>
      </c>
      <c r="H1270">
        <v>1242.97</v>
      </c>
      <c r="I1270" t="str">
        <v>8.76M</v>
      </c>
      <c r="J1270">
        <v>8764807</v>
      </c>
      <c r="K1270">
        <v>0.88</v>
      </c>
      <c r="L1270">
        <v>1263.6099853515625</v>
      </c>
      <c r="M1270">
        <v>1251.8699951171875</v>
      </c>
      <c r="N1270">
        <v>1271.5699462890625</v>
      </c>
      <c r="O1270">
        <v>1242.969970703125</v>
      </c>
      <c r="P1270">
        <v>0.87977868512087798</v>
      </c>
    </row>
    <row r="1271" spans="1:16" x14ac:dyDescent="0.25">
      <c r="A1271" t="str">
        <v>redFont</v>
      </c>
      <c r="B1271" s="1">
        <v>43585</v>
      </c>
      <c r="C1271">
        <v>1556582400</v>
      </c>
      <c r="D1271" s="1">
        <v>43585</v>
      </c>
      <c r="E1271">
        <v>1252.5899999999999</v>
      </c>
      <c r="F1271">
        <v>1255.83</v>
      </c>
      <c r="G1271">
        <v>1255.83</v>
      </c>
      <c r="H1271">
        <v>1229.21</v>
      </c>
      <c r="I1271" t="str">
        <v>10.31M</v>
      </c>
      <c r="J1271">
        <v>10313866</v>
      </c>
      <c r="K1271">
        <v>0</v>
      </c>
      <c r="L1271">
        <v>1252.5899658203125</v>
      </c>
      <c r="M1271">
        <v>1255.8299560546875</v>
      </c>
      <c r="N1271">
        <v>1255.8299560546875</v>
      </c>
      <c r="O1271">
        <v>1229.2099609375</v>
      </c>
      <c r="P1271">
        <v>0</v>
      </c>
    </row>
    <row r="1272" spans="1:16" x14ac:dyDescent="0.25">
      <c r="A1272" t="str">
        <v>greenFont</v>
      </c>
      <c r="B1272" s="1">
        <v>43581</v>
      </c>
      <c r="C1272">
        <v>1556236800</v>
      </c>
      <c r="D1272" s="1">
        <v>43581</v>
      </c>
      <c r="E1272">
        <v>1252.5899999999999</v>
      </c>
      <c r="F1272">
        <v>1236.58</v>
      </c>
      <c r="G1272">
        <v>1255.43</v>
      </c>
      <c r="H1272">
        <v>1232.72</v>
      </c>
      <c r="I1272" t="str">
        <v>6.95M</v>
      </c>
      <c r="J1272">
        <v>6954749</v>
      </c>
      <c r="K1272">
        <v>1.49</v>
      </c>
      <c r="L1272">
        <v>1252.5899658203125</v>
      </c>
      <c r="M1272">
        <v>1236.5799560546875</v>
      </c>
      <c r="N1272">
        <v>1255.4300537109375</v>
      </c>
      <c r="O1272">
        <v>1232.719970703125</v>
      </c>
      <c r="P1272">
        <v>1.4859198558081832</v>
      </c>
    </row>
    <row r="1273" spans="1:16" x14ac:dyDescent="0.25">
      <c r="A1273" t="str">
        <v>redFont</v>
      </c>
      <c r="B1273" s="1">
        <v>43580</v>
      </c>
      <c r="C1273">
        <v>1556150400</v>
      </c>
      <c r="D1273" s="1">
        <v>43580</v>
      </c>
      <c r="E1273">
        <v>1234.25</v>
      </c>
      <c r="F1273">
        <v>1249.27</v>
      </c>
      <c r="G1273">
        <v>1270.22</v>
      </c>
      <c r="H1273">
        <v>1225.43</v>
      </c>
      <c r="I1273" t="str">
        <v>14.06M</v>
      </c>
      <c r="J1273">
        <v>14061861</v>
      </c>
      <c r="K1273">
        <v>-1.23</v>
      </c>
      <c r="L1273">
        <v>1234.25</v>
      </c>
      <c r="M1273">
        <v>1249.27001953125</v>
      </c>
      <c r="N1273">
        <v>1270.219970703125</v>
      </c>
      <c r="O1273">
        <v>1225.4300537109375</v>
      </c>
      <c r="P1273">
        <v>-1.2299735261315281</v>
      </c>
    </row>
    <row r="1274" spans="1:16" x14ac:dyDescent="0.25">
      <c r="A1274" t="str">
        <v>greenFont</v>
      </c>
      <c r="B1274" s="1">
        <v>43579</v>
      </c>
      <c r="C1274">
        <v>1556064000</v>
      </c>
      <c r="D1274" s="1">
        <v>43579</v>
      </c>
      <c r="E1274">
        <v>1249.6199999999999</v>
      </c>
      <c r="F1274">
        <v>1232.3599999999999</v>
      </c>
      <c r="G1274">
        <v>1254.3900000000001</v>
      </c>
      <c r="H1274">
        <v>1228.72</v>
      </c>
      <c r="I1274" t="str">
        <v>7.43M</v>
      </c>
      <c r="J1274">
        <v>7430661</v>
      </c>
      <c r="K1274">
        <v>1.88</v>
      </c>
      <c r="L1274">
        <v>1249.6199951171875</v>
      </c>
      <c r="M1274">
        <v>1232.3599853515625</v>
      </c>
      <c r="N1274">
        <v>1254.3900146484375</v>
      </c>
      <c r="O1274">
        <v>1228.719970703125</v>
      </c>
      <c r="P1274">
        <v>1.8800495223915652</v>
      </c>
    </row>
    <row r="1275" spans="1:16" x14ac:dyDescent="0.25">
      <c r="A1275" t="str">
        <v>greenFont</v>
      </c>
      <c r="B1275" s="1">
        <v>43578</v>
      </c>
      <c r="C1275">
        <v>1555977600</v>
      </c>
      <c r="D1275" s="1">
        <v>43578</v>
      </c>
      <c r="E1275">
        <v>1226.56</v>
      </c>
      <c r="F1275">
        <v>1212.3</v>
      </c>
      <c r="G1275">
        <v>1234.79</v>
      </c>
      <c r="H1275">
        <v>1210.5</v>
      </c>
      <c r="I1275" t="str">
        <v>9.14M</v>
      </c>
      <c r="J1275">
        <v>9141135</v>
      </c>
      <c r="K1275">
        <v>1.38</v>
      </c>
      <c r="L1275">
        <v>1226.56005859375</v>
      </c>
      <c r="M1275">
        <v>1212.300048828125</v>
      </c>
      <c r="N1275">
        <v>1234.7900390625</v>
      </c>
      <c r="O1275">
        <v>1210.5</v>
      </c>
      <c r="P1275">
        <v>1.3752987010759545</v>
      </c>
    </row>
    <row r="1276" spans="1:16" x14ac:dyDescent="0.25">
      <c r="A1276" t="str">
        <v>redFont</v>
      </c>
      <c r="B1276" s="1">
        <v>43577</v>
      </c>
      <c r="C1276">
        <v>1555891200</v>
      </c>
      <c r="D1276" s="1">
        <v>43577</v>
      </c>
      <c r="E1276">
        <v>1209.92</v>
      </c>
      <c r="F1276">
        <v>1223.0899999999999</v>
      </c>
      <c r="G1276">
        <v>1229.3900000000001</v>
      </c>
      <c r="H1276">
        <v>1206.28</v>
      </c>
      <c r="I1276" t="str">
        <v>10.90M</v>
      </c>
      <c r="J1276">
        <v>10895053</v>
      </c>
      <c r="K1276">
        <v>-2.93</v>
      </c>
      <c r="L1276">
        <v>1209.9200439453125</v>
      </c>
      <c r="M1276">
        <v>1223.0899658203125</v>
      </c>
      <c r="N1276">
        <v>1229.3900146484375</v>
      </c>
      <c r="O1276">
        <v>1206.280029296875</v>
      </c>
      <c r="P1276">
        <v>-2.9291663544958233</v>
      </c>
    </row>
    <row r="1277" spans="1:16" x14ac:dyDescent="0.25">
      <c r="A1277" t="str">
        <v>greenFont</v>
      </c>
      <c r="B1277" s="1">
        <v>43573</v>
      </c>
      <c r="C1277">
        <v>1555545600</v>
      </c>
      <c r="D1277" s="1">
        <v>43573</v>
      </c>
      <c r="E1277">
        <v>1246.43</v>
      </c>
      <c r="F1277">
        <v>1236.58</v>
      </c>
      <c r="G1277">
        <v>1249.8499999999999</v>
      </c>
      <c r="H1277">
        <v>1227.5899999999999</v>
      </c>
      <c r="I1277" t="str">
        <v>18.13M</v>
      </c>
      <c r="J1277">
        <v>18130730</v>
      </c>
      <c r="K1277">
        <v>3.14</v>
      </c>
      <c r="L1277">
        <v>1246.4300537109375</v>
      </c>
      <c r="M1277">
        <v>1236.5799560546875</v>
      </c>
      <c r="N1277">
        <v>1249.8499755859375</v>
      </c>
      <c r="O1277">
        <v>1227.5899658203125</v>
      </c>
      <c r="P1277">
        <v>3.1403145981340357</v>
      </c>
    </row>
    <row r="1278" spans="1:16" x14ac:dyDescent="0.25">
      <c r="A1278" t="str">
        <v>greenFont</v>
      </c>
      <c r="B1278" s="1">
        <v>43571</v>
      </c>
      <c r="C1278">
        <v>1555372800</v>
      </c>
      <c r="D1278" s="1">
        <v>43571</v>
      </c>
      <c r="E1278">
        <v>1208.48</v>
      </c>
      <c r="F1278">
        <v>1209.5999999999999</v>
      </c>
      <c r="G1278">
        <v>1223.0899999999999</v>
      </c>
      <c r="H1278">
        <v>1205.1099999999999</v>
      </c>
      <c r="I1278" t="str">
        <v>8.01M</v>
      </c>
      <c r="J1278">
        <v>8011784</v>
      </c>
      <c r="K1278">
        <v>0.27</v>
      </c>
      <c r="L1278">
        <v>1208.47998046875</v>
      </c>
      <c r="M1278">
        <v>1209.5999755859375</v>
      </c>
      <c r="N1278">
        <v>1223.0899658203125</v>
      </c>
      <c r="O1278">
        <v>1205.1099853515625</v>
      </c>
      <c r="P1278">
        <v>0.26882531783109359</v>
      </c>
    </row>
    <row r="1279" spans="1:16" x14ac:dyDescent="0.25">
      <c r="A1279" t="str">
        <v>redFont</v>
      </c>
      <c r="B1279" s="1">
        <v>43570</v>
      </c>
      <c r="C1279">
        <v>1555286400</v>
      </c>
      <c r="D1279" s="1">
        <v>43570</v>
      </c>
      <c r="E1279">
        <v>1205.24</v>
      </c>
      <c r="F1279">
        <v>1209.5999999999999</v>
      </c>
      <c r="G1279">
        <v>1213.1600000000001</v>
      </c>
      <c r="H1279">
        <v>1200.6099999999999</v>
      </c>
      <c r="I1279" t="str">
        <v>4.29M</v>
      </c>
      <c r="J1279">
        <v>4285367</v>
      </c>
      <c r="K1279">
        <v>-0.22</v>
      </c>
      <c r="L1279">
        <v>1205.239990234375</v>
      </c>
      <c r="M1279">
        <v>1209.5999755859375</v>
      </c>
      <c r="N1279">
        <v>1213.1600341796875</v>
      </c>
      <c r="O1279">
        <v>1200.6099853515625</v>
      </c>
      <c r="P1279">
        <v>-0.22021973060045677</v>
      </c>
    </row>
    <row r="1280" spans="1:16" x14ac:dyDescent="0.25">
      <c r="A1280" t="str">
        <v>redFont</v>
      </c>
      <c r="B1280" s="1">
        <v>43567</v>
      </c>
      <c r="C1280">
        <v>1555027200</v>
      </c>
      <c r="D1280" s="1">
        <v>43567</v>
      </c>
      <c r="E1280">
        <v>1207.9000000000001</v>
      </c>
      <c r="F1280">
        <v>1214.0999999999999</v>
      </c>
      <c r="G1280">
        <v>1220.31</v>
      </c>
      <c r="H1280">
        <v>1202.0999999999999</v>
      </c>
      <c r="I1280" t="str">
        <v>5.98M</v>
      </c>
      <c r="J1280">
        <v>5975856</v>
      </c>
      <c r="K1280">
        <v>-0.27</v>
      </c>
      <c r="L1280">
        <v>1207.9000244140625</v>
      </c>
      <c r="M1280">
        <v>1214.0999755859375</v>
      </c>
      <c r="N1280">
        <v>1220.31005859375</v>
      </c>
      <c r="O1280">
        <v>1202.0999755859375</v>
      </c>
      <c r="P1280">
        <v>-0.27409936835298704</v>
      </c>
    </row>
    <row r="1281" spans="1:16" x14ac:dyDescent="0.25">
      <c r="A1281" t="str">
        <v>greenFont</v>
      </c>
      <c r="B1281" s="1">
        <v>43566</v>
      </c>
      <c r="C1281">
        <v>1554940800</v>
      </c>
      <c r="D1281" s="1">
        <v>43566</v>
      </c>
      <c r="E1281">
        <v>1211.22</v>
      </c>
      <c r="F1281">
        <v>1198.77</v>
      </c>
      <c r="G1281">
        <v>1216.8</v>
      </c>
      <c r="H1281">
        <v>1195.22</v>
      </c>
      <c r="I1281" t="str">
        <v>5.80M</v>
      </c>
      <c r="J1281">
        <v>5795755</v>
      </c>
      <c r="K1281">
        <v>1.1599999999999999</v>
      </c>
      <c r="L1281">
        <v>1211.219970703125</v>
      </c>
      <c r="M1281">
        <v>1198.77001953125</v>
      </c>
      <c r="N1281">
        <v>1216.800048828125</v>
      </c>
      <c r="O1281">
        <v>1195.219970703125</v>
      </c>
      <c r="P1281">
        <v>1.1566997371252812</v>
      </c>
    </row>
    <row r="1282" spans="1:16" x14ac:dyDescent="0.25">
      <c r="A1282" t="str">
        <v>redFont</v>
      </c>
      <c r="B1282" s="1">
        <v>43565</v>
      </c>
      <c r="C1282">
        <v>1554854400</v>
      </c>
      <c r="D1282" s="1">
        <v>43565</v>
      </c>
      <c r="E1282">
        <v>1197.3699999999999</v>
      </c>
      <c r="F1282">
        <v>1203.26</v>
      </c>
      <c r="G1282">
        <v>1212.3</v>
      </c>
      <c r="H1282">
        <v>1192.97</v>
      </c>
      <c r="I1282" t="str">
        <v>7.68M</v>
      </c>
      <c r="J1282">
        <v>7684872</v>
      </c>
      <c r="K1282">
        <v>-0.23</v>
      </c>
      <c r="L1282">
        <v>1197.3699951171875</v>
      </c>
      <c r="M1282">
        <v>1203.260009765625</v>
      </c>
      <c r="N1282">
        <v>1212.300048828125</v>
      </c>
      <c r="O1282">
        <v>1192.969970703125</v>
      </c>
      <c r="P1282">
        <v>-0.22914375322373262</v>
      </c>
    </row>
    <row r="1283" spans="1:16" x14ac:dyDescent="0.25">
      <c r="A1283" t="str">
        <v>greenFont</v>
      </c>
      <c r="B1283" s="1">
        <v>43564</v>
      </c>
      <c r="C1283">
        <v>1554768000</v>
      </c>
      <c r="D1283" s="1">
        <v>43564</v>
      </c>
      <c r="E1283">
        <v>1200.1199999999999</v>
      </c>
      <c r="F1283">
        <v>1195.1300000000001</v>
      </c>
      <c r="G1283">
        <v>1205.74</v>
      </c>
      <c r="H1283">
        <v>1188.02</v>
      </c>
      <c r="I1283" t="str">
        <v>9.59M</v>
      </c>
      <c r="J1283">
        <v>9587649</v>
      </c>
      <c r="K1283">
        <v>0.39</v>
      </c>
      <c r="L1283">
        <v>1200.1199951171875</v>
      </c>
      <c r="M1283">
        <v>1195.1300048828125</v>
      </c>
      <c r="N1283">
        <v>1205.739990234375</v>
      </c>
      <c r="O1283">
        <v>1188.02001953125</v>
      </c>
      <c r="P1283">
        <v>0.39149216525525671</v>
      </c>
    </row>
    <row r="1284" spans="1:16" x14ac:dyDescent="0.25">
      <c r="A1284" t="str">
        <v>redFont</v>
      </c>
      <c r="B1284" s="1">
        <v>43563</v>
      </c>
      <c r="C1284">
        <v>1554681600</v>
      </c>
      <c r="D1284" s="1">
        <v>43563</v>
      </c>
      <c r="E1284">
        <v>1195.44</v>
      </c>
      <c r="F1284">
        <v>1219.5</v>
      </c>
      <c r="G1284">
        <v>1220.8499999999999</v>
      </c>
      <c r="H1284">
        <v>1190.45</v>
      </c>
      <c r="I1284" t="str">
        <v>8.81M</v>
      </c>
      <c r="J1284">
        <v>8806268</v>
      </c>
      <c r="K1284">
        <v>-1.82</v>
      </c>
      <c r="L1284">
        <v>1195.43994140625</v>
      </c>
      <c r="M1284">
        <v>1219.5</v>
      </c>
      <c r="N1284">
        <v>1220.8499755859375</v>
      </c>
      <c r="O1284">
        <v>1190.449951171875</v>
      </c>
      <c r="P1284">
        <v>-1.8207836837763207</v>
      </c>
    </row>
    <row r="1285" spans="1:16" x14ac:dyDescent="0.25">
      <c r="A1285" t="str">
        <v>greenFont</v>
      </c>
      <c r="B1285" s="1">
        <v>43560</v>
      </c>
      <c r="C1285">
        <v>1554422400</v>
      </c>
      <c r="D1285" s="1">
        <v>43560</v>
      </c>
      <c r="E1285">
        <v>1217.6099999999999</v>
      </c>
      <c r="F1285">
        <v>1223.95</v>
      </c>
      <c r="G1285">
        <v>1226.5999999999999</v>
      </c>
      <c r="H1285">
        <v>1207.81</v>
      </c>
      <c r="I1285" t="str">
        <v>6.79M</v>
      </c>
      <c r="J1285">
        <v>6792016</v>
      </c>
      <c r="K1285">
        <v>0.06</v>
      </c>
      <c r="L1285">
        <v>1217.6099853515625</v>
      </c>
      <c r="M1285">
        <v>1223.949951171875</v>
      </c>
      <c r="N1285">
        <v>1226.5999755859375</v>
      </c>
      <c r="O1285">
        <v>1207.81005859375</v>
      </c>
      <c r="P1285">
        <v>6.3280263048469496E-2</v>
      </c>
    </row>
    <row r="1286" spans="1:16" x14ac:dyDescent="0.25">
      <c r="A1286" t="str">
        <v>redFont</v>
      </c>
      <c r="B1286" s="1">
        <v>43559</v>
      </c>
      <c r="C1286">
        <v>1554336000</v>
      </c>
      <c r="D1286" s="1">
        <v>43559</v>
      </c>
      <c r="E1286">
        <v>1216.8399999999999</v>
      </c>
      <c r="F1286">
        <v>1240.18</v>
      </c>
      <c r="G1286">
        <v>1244.4100000000001</v>
      </c>
      <c r="H1286">
        <v>1211.6300000000001</v>
      </c>
      <c r="I1286" t="str">
        <v>8.46M</v>
      </c>
      <c r="J1286">
        <v>8455067</v>
      </c>
      <c r="K1286">
        <v>-1.61</v>
      </c>
      <c r="L1286">
        <v>1216.8399658203125</v>
      </c>
      <c r="M1286">
        <v>1240.1800537109375</v>
      </c>
      <c r="N1286">
        <v>1244.4100341796875</v>
      </c>
      <c r="O1286">
        <v>1211.6300048828125</v>
      </c>
      <c r="P1286">
        <v>-1.6106636524484239</v>
      </c>
    </row>
    <row r="1287" spans="1:16" x14ac:dyDescent="0.25">
      <c r="A1287" t="str">
        <v>redFont</v>
      </c>
      <c r="B1287" s="1">
        <v>43558</v>
      </c>
      <c r="C1287">
        <v>1554249600</v>
      </c>
      <c r="D1287" s="1">
        <v>43558</v>
      </c>
      <c r="E1287">
        <v>1236.76</v>
      </c>
      <c r="F1287">
        <v>1252.55</v>
      </c>
      <c r="G1287">
        <v>1261.77</v>
      </c>
      <c r="H1287">
        <v>1233.8900000000001</v>
      </c>
      <c r="I1287" t="str">
        <v>7.92M</v>
      </c>
      <c r="J1287">
        <v>7923866</v>
      </c>
      <c r="K1287">
        <v>-1.04</v>
      </c>
      <c r="L1287">
        <v>1236.760009765625</v>
      </c>
      <c r="M1287">
        <v>1252.550048828125</v>
      </c>
      <c r="N1287">
        <v>1261.77001953125</v>
      </c>
      <c r="O1287">
        <v>1233.8900146484375</v>
      </c>
      <c r="P1287">
        <v>-1.0433700234471099</v>
      </c>
    </row>
    <row r="1288" spans="1:16" x14ac:dyDescent="0.25">
      <c r="A1288" t="str">
        <v>redFont</v>
      </c>
      <c r="B1288" s="1">
        <v>43557</v>
      </c>
      <c r="C1288">
        <v>1554163200</v>
      </c>
      <c r="D1288" s="1">
        <v>43557</v>
      </c>
      <c r="E1288">
        <v>1249.8</v>
      </c>
      <c r="F1288">
        <v>1257.27</v>
      </c>
      <c r="G1288">
        <v>1261.8599999999999</v>
      </c>
      <c r="H1288">
        <v>1241.17</v>
      </c>
      <c r="I1288" t="str">
        <v>8.09M</v>
      </c>
      <c r="J1288">
        <v>8088588</v>
      </c>
      <c r="K1288">
        <v>-0.15</v>
      </c>
      <c r="L1288">
        <v>1249.800048828125</v>
      </c>
      <c r="M1288">
        <v>1257.27001953125</v>
      </c>
      <c r="N1288">
        <v>1261.8599853515625</v>
      </c>
      <c r="O1288">
        <v>1241.1700439453125</v>
      </c>
      <c r="P1288">
        <v>-0.15497958213244961</v>
      </c>
    </row>
    <row r="1289" spans="1:16" x14ac:dyDescent="0.25">
      <c r="A1289" t="str">
        <v>greenFont</v>
      </c>
      <c r="B1289" s="1">
        <v>43556</v>
      </c>
      <c r="C1289">
        <v>1554076800</v>
      </c>
      <c r="D1289" s="1">
        <v>43556</v>
      </c>
      <c r="E1289">
        <v>1251.74</v>
      </c>
      <c r="F1289">
        <v>1232.0899999999999</v>
      </c>
      <c r="G1289">
        <v>1265.18</v>
      </c>
      <c r="H1289">
        <v>1225.3900000000001</v>
      </c>
      <c r="I1289" t="str">
        <v>10.19M</v>
      </c>
      <c r="J1289">
        <v>10194003</v>
      </c>
      <c r="K1289">
        <v>2.1</v>
      </c>
      <c r="L1289">
        <v>1251.739990234375</v>
      </c>
      <c r="M1289">
        <v>1232.0899658203125</v>
      </c>
      <c r="N1289">
        <v>1265.1800537109375</v>
      </c>
      <c r="O1289">
        <v>1225.3900146484375</v>
      </c>
      <c r="P1289">
        <v>2.0978426366119729</v>
      </c>
    </row>
    <row r="1290" spans="1:16" x14ac:dyDescent="0.25">
      <c r="A1290" t="str">
        <v>greenFont</v>
      </c>
      <c r="B1290" s="1">
        <v>43553</v>
      </c>
      <c r="C1290">
        <v>1553817600</v>
      </c>
      <c r="D1290" s="1">
        <v>43553</v>
      </c>
      <c r="E1290">
        <v>1226.02</v>
      </c>
      <c r="F1290">
        <v>1232.1300000000001</v>
      </c>
      <c r="G1290">
        <v>1238.25</v>
      </c>
      <c r="H1290">
        <v>1218.69</v>
      </c>
      <c r="I1290" t="str">
        <v>7.77M</v>
      </c>
      <c r="J1290">
        <v>7772253</v>
      </c>
      <c r="K1290">
        <v>0.24</v>
      </c>
      <c r="L1290">
        <v>1226.02001953125</v>
      </c>
      <c r="M1290">
        <v>1232.1300048828125</v>
      </c>
      <c r="N1290">
        <v>1238.25</v>
      </c>
      <c r="O1290">
        <v>1218.68994140625</v>
      </c>
      <c r="P1290">
        <v>0.2395615852323951</v>
      </c>
    </row>
    <row r="1291" spans="1:16" x14ac:dyDescent="0.25">
      <c r="A1291" t="str">
        <v>greenFont</v>
      </c>
      <c r="B1291" s="1">
        <v>43552</v>
      </c>
      <c r="C1291">
        <v>1553731200</v>
      </c>
      <c r="D1291" s="1">
        <v>43552</v>
      </c>
      <c r="E1291">
        <v>1223.0899999999999</v>
      </c>
      <c r="F1291">
        <v>1214.33</v>
      </c>
      <c r="G1291">
        <v>1231.9100000000001</v>
      </c>
      <c r="H1291">
        <v>1207.6300000000001</v>
      </c>
      <c r="I1291" t="str">
        <v>10.58M</v>
      </c>
      <c r="J1291">
        <v>10582306</v>
      </c>
      <c r="K1291">
        <v>0.8</v>
      </c>
      <c r="L1291">
        <v>1223.0899658203125</v>
      </c>
      <c r="M1291">
        <v>1214.3299560546875</v>
      </c>
      <c r="N1291">
        <v>1231.9100341796875</v>
      </c>
      <c r="O1291">
        <v>1207.6300048828125</v>
      </c>
      <c r="P1291">
        <v>0.79608314297415428</v>
      </c>
    </row>
    <row r="1292" spans="1:16" x14ac:dyDescent="0.25">
      <c r="A1292" t="str">
        <v>redFont</v>
      </c>
      <c r="B1292" s="1">
        <v>43551</v>
      </c>
      <c r="C1292">
        <v>1553644800</v>
      </c>
      <c r="D1292" s="1">
        <v>43551</v>
      </c>
      <c r="E1292">
        <v>1213.43</v>
      </c>
      <c r="F1292">
        <v>1239.24</v>
      </c>
      <c r="G1292">
        <v>1239.24</v>
      </c>
      <c r="H1292">
        <v>1208.93</v>
      </c>
      <c r="I1292" t="str">
        <v>10.19M</v>
      </c>
      <c r="J1292">
        <v>10189857</v>
      </c>
      <c r="K1292">
        <v>-1.32</v>
      </c>
      <c r="L1292">
        <v>1213.4300537109375</v>
      </c>
      <c r="M1292">
        <v>1239.239990234375</v>
      </c>
      <c r="N1292">
        <v>1239.239990234375</v>
      </c>
      <c r="O1292">
        <v>1208.9300537109375</v>
      </c>
      <c r="P1292">
        <v>-1.3158588360031034</v>
      </c>
    </row>
    <row r="1293" spans="1:16" x14ac:dyDescent="0.25">
      <c r="A1293" t="str">
        <v>greenFont</v>
      </c>
      <c r="B1293" s="1">
        <v>43550</v>
      </c>
      <c r="C1293">
        <v>1553558400</v>
      </c>
      <c r="D1293" s="1">
        <v>43550</v>
      </c>
      <c r="E1293">
        <v>1229.6099999999999</v>
      </c>
      <c r="F1293">
        <v>1196.3800000000001</v>
      </c>
      <c r="G1293">
        <v>1233.53</v>
      </c>
      <c r="H1293">
        <v>1196.1099999999999</v>
      </c>
      <c r="I1293" t="str">
        <v>9.57M</v>
      </c>
      <c r="J1293">
        <v>9569142</v>
      </c>
      <c r="K1293">
        <v>3.23</v>
      </c>
      <c r="L1293">
        <v>1229.6099853515625</v>
      </c>
      <c r="M1293">
        <v>1196.3800048828125</v>
      </c>
      <c r="N1293">
        <v>1233.530029296875</v>
      </c>
      <c r="O1293">
        <v>1196.1099853515625</v>
      </c>
      <c r="P1293">
        <v>3.2314116455234378</v>
      </c>
    </row>
    <row r="1294" spans="1:16" x14ac:dyDescent="0.25">
      <c r="A1294" t="str">
        <v>redFont</v>
      </c>
      <c r="B1294" s="1">
        <v>43549</v>
      </c>
      <c r="C1294">
        <v>1553472000</v>
      </c>
      <c r="D1294" s="1">
        <v>43549</v>
      </c>
      <c r="E1294">
        <v>1191.1199999999999</v>
      </c>
      <c r="F1294">
        <v>1196.6500000000001</v>
      </c>
      <c r="G1294">
        <v>1202.27</v>
      </c>
      <c r="H1294">
        <v>1184.1500000000001</v>
      </c>
      <c r="I1294" t="str">
        <v>8.03M</v>
      </c>
      <c r="J1294">
        <v>8027369</v>
      </c>
      <c r="K1294">
        <v>-1.29</v>
      </c>
      <c r="L1294">
        <v>1191.1199951171875</v>
      </c>
      <c r="M1294">
        <v>1196.6500244140625</v>
      </c>
      <c r="N1294">
        <v>1202.27001953125</v>
      </c>
      <c r="O1294">
        <v>1184.1500244140625</v>
      </c>
      <c r="P1294">
        <v>-1.2894933123239842</v>
      </c>
    </row>
    <row r="1295" spans="1:16" x14ac:dyDescent="0.25">
      <c r="A1295" t="str">
        <v>redFont</v>
      </c>
      <c r="B1295" s="1">
        <v>43546</v>
      </c>
      <c r="C1295">
        <v>1553212800</v>
      </c>
      <c r="D1295" s="1">
        <v>43546</v>
      </c>
      <c r="E1295">
        <v>1206.68</v>
      </c>
      <c r="F1295">
        <v>1234.3399999999999</v>
      </c>
      <c r="G1295">
        <v>1241.8900000000001</v>
      </c>
      <c r="H1295">
        <v>1202.1400000000001</v>
      </c>
      <c r="I1295" t="str">
        <v>11.57M</v>
      </c>
      <c r="J1295">
        <v>11573790</v>
      </c>
      <c r="K1295">
        <v>-2.4500000000000002</v>
      </c>
      <c r="L1295">
        <v>1206.6800537109375</v>
      </c>
      <c r="M1295">
        <v>1234.3399658203125</v>
      </c>
      <c r="N1295">
        <v>1241.8900146484375</v>
      </c>
      <c r="O1295">
        <v>1202.1400146484375</v>
      </c>
      <c r="P1295">
        <v>-2.4502976388430286</v>
      </c>
    </row>
    <row r="1296" spans="1:16" x14ac:dyDescent="0.25">
      <c r="A1296" t="str">
        <v>redFont</v>
      </c>
      <c r="B1296" s="1">
        <v>43544</v>
      </c>
      <c r="C1296">
        <v>1553040000</v>
      </c>
      <c r="D1296" s="1">
        <v>43544</v>
      </c>
      <c r="E1296">
        <v>1236.99</v>
      </c>
      <c r="F1296">
        <v>1239.0999999999999</v>
      </c>
      <c r="G1296">
        <v>1248.28</v>
      </c>
      <c r="H1296">
        <v>1226.69</v>
      </c>
      <c r="I1296" t="str">
        <v>9.99M</v>
      </c>
      <c r="J1296">
        <v>9986597</v>
      </c>
      <c r="K1296">
        <v>-0.08</v>
      </c>
      <c r="L1296">
        <v>1236.989990234375</v>
      </c>
      <c r="M1296">
        <v>1239.0999755859375</v>
      </c>
      <c r="N1296">
        <v>1248.280029296875</v>
      </c>
      <c r="O1296">
        <v>1226.68994140625</v>
      </c>
      <c r="P1296">
        <v>-7.9968194154492633E-2</v>
      </c>
    </row>
    <row r="1297" spans="1:16" x14ac:dyDescent="0.25">
      <c r="A1297" t="str">
        <v>greenFont</v>
      </c>
      <c r="B1297" s="1">
        <v>43543</v>
      </c>
      <c r="C1297">
        <v>1552953600</v>
      </c>
      <c r="D1297" s="1">
        <v>43543</v>
      </c>
      <c r="E1297">
        <v>1237.98</v>
      </c>
      <c r="F1297">
        <v>1223.0899999999999</v>
      </c>
      <c r="G1297">
        <v>1241.08</v>
      </c>
      <c r="H1297">
        <v>1207.9000000000001</v>
      </c>
      <c r="I1297" t="str">
        <v>9.90M</v>
      </c>
      <c r="J1297">
        <v>9898263</v>
      </c>
      <c r="K1297">
        <v>1.96</v>
      </c>
      <c r="L1297">
        <v>1237.97998046875</v>
      </c>
      <c r="M1297">
        <v>1223.0899658203125</v>
      </c>
      <c r="N1297">
        <v>1241.0799560546875</v>
      </c>
      <c r="O1297">
        <v>1207.9000244140625</v>
      </c>
      <c r="P1297">
        <v>1.9626862888041876</v>
      </c>
    </row>
    <row r="1298" spans="1:16" x14ac:dyDescent="0.25">
      <c r="A1298" t="str">
        <v>greenFont</v>
      </c>
      <c r="B1298" s="1">
        <v>43542</v>
      </c>
      <c r="C1298">
        <v>1552867200</v>
      </c>
      <c r="D1298" s="1">
        <v>43542</v>
      </c>
      <c r="E1298">
        <v>1214.1500000000001</v>
      </c>
      <c r="F1298">
        <v>1197.01</v>
      </c>
      <c r="G1298">
        <v>1221.25</v>
      </c>
      <c r="H1298">
        <v>1195.22</v>
      </c>
      <c r="I1298" t="str">
        <v>10.20M</v>
      </c>
      <c r="J1298">
        <v>10201022</v>
      </c>
      <c r="K1298">
        <v>2.15</v>
      </c>
      <c r="L1298">
        <v>1214.1500244140625</v>
      </c>
      <c r="M1298">
        <v>1197.010009765625</v>
      </c>
      <c r="N1298">
        <v>1221.25</v>
      </c>
      <c r="O1298">
        <v>1195.219970703125</v>
      </c>
      <c r="P1298">
        <v>2.1487316594388077</v>
      </c>
    </row>
    <row r="1299" spans="1:16" x14ac:dyDescent="0.25">
      <c r="A1299" t="str">
        <v>redFont</v>
      </c>
      <c r="B1299" s="1">
        <v>43539</v>
      </c>
      <c r="C1299">
        <v>1552608000</v>
      </c>
      <c r="D1299" s="1">
        <v>43539</v>
      </c>
      <c r="E1299">
        <v>1188.6099999999999</v>
      </c>
      <c r="F1299">
        <v>1209.5999999999999</v>
      </c>
      <c r="G1299">
        <v>1222.02</v>
      </c>
      <c r="H1299">
        <v>1179.21</v>
      </c>
      <c r="I1299" t="str">
        <v>16.04M</v>
      </c>
      <c r="J1299">
        <v>16043744</v>
      </c>
      <c r="K1299">
        <v>-1.48</v>
      </c>
      <c r="L1299">
        <v>1188.6099853515625</v>
      </c>
      <c r="M1299">
        <v>1209.5999755859375</v>
      </c>
      <c r="N1299">
        <v>1222.02001953125</v>
      </c>
      <c r="O1299">
        <v>1179.2099609375</v>
      </c>
      <c r="P1299">
        <v>-1.4828027060453792</v>
      </c>
    </row>
    <row r="1300" spans="1:16" x14ac:dyDescent="0.25">
      <c r="A1300" t="str">
        <v>redFont</v>
      </c>
      <c r="B1300" s="1">
        <v>43538</v>
      </c>
      <c r="C1300">
        <v>1552521600</v>
      </c>
      <c r="D1300" s="1">
        <v>43538</v>
      </c>
      <c r="E1300">
        <v>1206.5</v>
      </c>
      <c r="F1300">
        <v>1213.8800000000001</v>
      </c>
      <c r="G1300">
        <v>1224.8900000000001</v>
      </c>
      <c r="H1300">
        <v>1201.5999999999999</v>
      </c>
      <c r="I1300" t="str">
        <v>10.50M</v>
      </c>
      <c r="J1300">
        <v>10500649</v>
      </c>
      <c r="K1300">
        <v>-0.43</v>
      </c>
      <c r="L1300">
        <v>1206.5</v>
      </c>
      <c r="M1300">
        <v>1213.8800048828125</v>
      </c>
      <c r="N1300">
        <v>1224.8900146484375</v>
      </c>
      <c r="O1300">
        <v>1201.5999755859375</v>
      </c>
      <c r="P1300">
        <v>-0.42668744441996331</v>
      </c>
    </row>
    <row r="1301" spans="1:16" x14ac:dyDescent="0.25">
      <c r="A1301" t="str">
        <v>greenFont</v>
      </c>
      <c r="B1301" s="1">
        <v>43537</v>
      </c>
      <c r="C1301">
        <v>1552435200</v>
      </c>
      <c r="D1301" s="1">
        <v>43537</v>
      </c>
      <c r="E1301">
        <v>1211.67</v>
      </c>
      <c r="F1301">
        <v>1202.4100000000001</v>
      </c>
      <c r="G1301">
        <v>1223.0899999999999</v>
      </c>
      <c r="H1301">
        <v>1194.4100000000001</v>
      </c>
      <c r="I1301" t="str">
        <v>11.34M</v>
      </c>
      <c r="J1301">
        <v>11342555</v>
      </c>
      <c r="K1301">
        <v>1.2</v>
      </c>
      <c r="L1301">
        <v>1211.6700439453125</v>
      </c>
      <c r="M1301">
        <v>1202.4100341796875</v>
      </c>
      <c r="N1301">
        <v>1223.0899658203125</v>
      </c>
      <c r="O1301">
        <v>1194.4100341796875</v>
      </c>
      <c r="P1301">
        <v>1.1976721886986701</v>
      </c>
    </row>
    <row r="1302" spans="1:16" x14ac:dyDescent="0.25">
      <c r="A1302" t="str">
        <v>greenFont</v>
      </c>
      <c r="B1302" s="1">
        <v>43536</v>
      </c>
      <c r="C1302">
        <v>1552348800</v>
      </c>
      <c r="D1302" s="1">
        <v>43536</v>
      </c>
      <c r="E1302">
        <v>1197.33</v>
      </c>
      <c r="F1302">
        <v>1184.33</v>
      </c>
      <c r="G1302">
        <v>1199.71</v>
      </c>
      <c r="H1302">
        <v>1181.95</v>
      </c>
      <c r="I1302" t="str">
        <v>11.34M</v>
      </c>
      <c r="J1302">
        <v>11335173</v>
      </c>
      <c r="K1302">
        <v>2.09</v>
      </c>
      <c r="L1302">
        <v>1197.3299560546875</v>
      </c>
      <c r="M1302">
        <v>1184.3299560546875</v>
      </c>
      <c r="N1302">
        <v>1199.7099609375</v>
      </c>
      <c r="O1302">
        <v>1181.949951171875</v>
      </c>
      <c r="P1302">
        <v>2.0898356856205846</v>
      </c>
    </row>
    <row r="1303" spans="1:16" x14ac:dyDescent="0.25">
      <c r="A1303" t="str">
        <v>greenFont</v>
      </c>
      <c r="B1303" s="1">
        <v>43535</v>
      </c>
      <c r="C1303">
        <v>1552262400</v>
      </c>
      <c r="D1303" s="1">
        <v>43535</v>
      </c>
      <c r="E1303">
        <v>1172.82</v>
      </c>
      <c r="F1303">
        <v>1142.2</v>
      </c>
      <c r="G1303">
        <v>1179.93</v>
      </c>
      <c r="H1303">
        <v>1140.3599999999999</v>
      </c>
      <c r="I1303" t="str">
        <v>9.81M</v>
      </c>
      <c r="J1303">
        <v>9810965</v>
      </c>
      <c r="K1303">
        <v>2.92</v>
      </c>
      <c r="L1303">
        <v>1172.8199462890625</v>
      </c>
      <c r="M1303">
        <v>1142.199951171875</v>
      </c>
      <c r="N1303">
        <v>1179.9300537109375</v>
      </c>
      <c r="O1303">
        <v>1140.3599853515625</v>
      </c>
      <c r="P1303">
        <v>2.9195643925557411</v>
      </c>
    </row>
    <row r="1304" spans="1:16" x14ac:dyDescent="0.25">
      <c r="A1304" t="str">
        <v>redFont</v>
      </c>
      <c r="B1304" s="1">
        <v>43532</v>
      </c>
      <c r="C1304">
        <v>1552003200</v>
      </c>
      <c r="D1304" s="1">
        <v>43532</v>
      </c>
      <c r="E1304">
        <v>1139.55</v>
      </c>
      <c r="F1304">
        <v>1138.5999999999999</v>
      </c>
      <c r="G1304">
        <v>1146.1600000000001</v>
      </c>
      <c r="H1304">
        <v>1134.96</v>
      </c>
      <c r="I1304" t="str">
        <v>6.10M</v>
      </c>
      <c r="J1304">
        <v>6097306</v>
      </c>
      <c r="K1304">
        <v>-0.25</v>
      </c>
      <c r="L1304">
        <v>1139.550048828125</v>
      </c>
      <c r="M1304">
        <v>1138.5999755859375</v>
      </c>
      <c r="N1304">
        <v>1146.1600341796875</v>
      </c>
      <c r="O1304">
        <v>1134.9599609375</v>
      </c>
      <c r="P1304">
        <v>-0.24772457873838594</v>
      </c>
    </row>
    <row r="1305" spans="1:16" x14ac:dyDescent="0.25">
      <c r="A1305" t="str">
        <v>greenFont</v>
      </c>
      <c r="B1305" s="1">
        <v>43531</v>
      </c>
      <c r="C1305">
        <v>1551916800</v>
      </c>
      <c r="D1305" s="1">
        <v>43531</v>
      </c>
      <c r="E1305">
        <v>1142.3800000000001</v>
      </c>
      <c r="F1305">
        <v>1136.76</v>
      </c>
      <c r="G1305">
        <v>1150.97</v>
      </c>
      <c r="H1305">
        <v>1131.5</v>
      </c>
      <c r="I1305" t="str">
        <v>8.19M</v>
      </c>
      <c r="J1305">
        <v>8186127</v>
      </c>
      <c r="K1305">
        <v>0.43</v>
      </c>
      <c r="L1305">
        <v>1142.3800048828125</v>
      </c>
      <c r="M1305">
        <v>1136.760009765625</v>
      </c>
      <c r="N1305">
        <v>1150.969970703125</v>
      </c>
      <c r="O1305">
        <v>1131.5</v>
      </c>
      <c r="P1305">
        <v>0.43077895859259197</v>
      </c>
    </row>
    <row r="1306" spans="1:16" x14ac:dyDescent="0.25">
      <c r="A1306" t="str">
        <v>greenFont</v>
      </c>
      <c r="B1306" s="1">
        <v>43530</v>
      </c>
      <c r="C1306">
        <v>1551830400</v>
      </c>
      <c r="D1306" s="1">
        <v>43530</v>
      </c>
      <c r="E1306">
        <v>1137.48</v>
      </c>
      <c r="F1306">
        <v>1114.99</v>
      </c>
      <c r="G1306">
        <v>1144.94</v>
      </c>
      <c r="H1306">
        <v>1110.77</v>
      </c>
      <c r="I1306" t="str">
        <v>12.15M</v>
      </c>
      <c r="J1306">
        <v>12152341</v>
      </c>
      <c r="K1306">
        <v>2.19</v>
      </c>
      <c r="L1306">
        <v>1137.47998046875</v>
      </c>
      <c r="M1306">
        <v>1114.989990234375</v>
      </c>
      <c r="N1306">
        <v>1144.93994140625</v>
      </c>
      <c r="O1306">
        <v>1110.77001953125</v>
      </c>
      <c r="P1306">
        <v>2.1939446740953357</v>
      </c>
    </row>
    <row r="1307" spans="1:16" x14ac:dyDescent="0.25">
      <c r="A1307" t="str">
        <v>greenFont</v>
      </c>
      <c r="B1307" s="1">
        <v>43529</v>
      </c>
      <c r="C1307">
        <v>1551744000</v>
      </c>
      <c r="D1307" s="1">
        <v>43529</v>
      </c>
      <c r="E1307">
        <v>1113.06</v>
      </c>
      <c r="F1307">
        <v>1100.25</v>
      </c>
      <c r="G1307">
        <v>1114.99</v>
      </c>
      <c r="H1307">
        <v>1095.93</v>
      </c>
      <c r="I1307" t="str">
        <v>7.19M</v>
      </c>
      <c r="J1307">
        <v>7189014</v>
      </c>
      <c r="K1307">
        <v>0.95</v>
      </c>
      <c r="L1307">
        <v>1113.06005859375</v>
      </c>
      <c r="M1307">
        <v>1100.25</v>
      </c>
      <c r="N1307">
        <v>1114.989990234375</v>
      </c>
      <c r="O1307">
        <v>1095.9300537109375</v>
      </c>
      <c r="P1307">
        <v>0.94592507593206721</v>
      </c>
    </row>
    <row r="1308" spans="1:16" x14ac:dyDescent="0.25">
      <c r="A1308" t="str">
        <v>redFont</v>
      </c>
      <c r="B1308" s="1">
        <v>43525</v>
      </c>
      <c r="C1308">
        <v>1551398400</v>
      </c>
      <c r="D1308" s="1">
        <v>43525</v>
      </c>
      <c r="E1308">
        <v>1102.6300000000001</v>
      </c>
      <c r="F1308">
        <v>1112.48</v>
      </c>
      <c r="G1308">
        <v>1117.29</v>
      </c>
      <c r="H1308">
        <v>1099.21</v>
      </c>
      <c r="I1308" t="str">
        <v>8.00M</v>
      </c>
      <c r="J1308">
        <v>7997611</v>
      </c>
      <c r="K1308">
        <v>-0.41</v>
      </c>
      <c r="L1308">
        <v>1102.6300048828125</v>
      </c>
      <c r="M1308">
        <v>1112.47998046875</v>
      </c>
      <c r="N1308">
        <v>1117.2900390625</v>
      </c>
      <c r="O1308">
        <v>1099.2099609375</v>
      </c>
      <c r="P1308">
        <v>-0.40645633124867897</v>
      </c>
    </row>
    <row r="1309" spans="1:16" x14ac:dyDescent="0.25">
      <c r="A1309" t="str">
        <v>greenFont</v>
      </c>
      <c r="B1309" s="1">
        <v>43524</v>
      </c>
      <c r="C1309">
        <v>1551312000</v>
      </c>
      <c r="D1309" s="1">
        <v>43524</v>
      </c>
      <c r="E1309">
        <v>1107.1300000000001</v>
      </c>
      <c r="F1309">
        <v>1109.55</v>
      </c>
      <c r="G1309">
        <v>1115.04</v>
      </c>
      <c r="H1309">
        <v>1103.08</v>
      </c>
      <c r="I1309" t="str">
        <v>11.39M</v>
      </c>
      <c r="J1309">
        <v>11393905</v>
      </c>
      <c r="K1309">
        <v>0.62</v>
      </c>
      <c r="L1309">
        <v>1107.1300048828125</v>
      </c>
      <c r="M1309">
        <v>1109.550048828125</v>
      </c>
      <c r="N1309">
        <v>1115.0400390625</v>
      </c>
      <c r="O1309">
        <v>1103.0799560546875</v>
      </c>
      <c r="P1309">
        <v>0.61708556204608722</v>
      </c>
    </row>
    <row r="1310" spans="1:16" x14ac:dyDescent="0.25">
      <c r="A1310" t="str">
        <v>greenFont</v>
      </c>
      <c r="B1310" s="1">
        <v>43523</v>
      </c>
      <c r="C1310">
        <v>1551225600</v>
      </c>
      <c r="D1310" s="1">
        <v>43523</v>
      </c>
      <c r="E1310">
        <v>1100.3399999999999</v>
      </c>
      <c r="F1310">
        <v>1104.43</v>
      </c>
      <c r="G1310">
        <v>1119.58</v>
      </c>
      <c r="H1310">
        <v>1087.3</v>
      </c>
      <c r="I1310" t="str">
        <v>11.22M</v>
      </c>
      <c r="J1310">
        <v>11218524</v>
      </c>
      <c r="K1310">
        <v>0.27</v>
      </c>
      <c r="L1310">
        <v>1100.3399658203125</v>
      </c>
      <c r="M1310">
        <v>1104.4300537109375</v>
      </c>
      <c r="N1310">
        <v>1119.5799560546875</v>
      </c>
      <c r="O1310">
        <v>1087.300048828125</v>
      </c>
      <c r="P1310">
        <v>0.26698604435625739</v>
      </c>
    </row>
    <row r="1311" spans="1:16" x14ac:dyDescent="0.25">
      <c r="A1311" t="str">
        <v>redFont</v>
      </c>
      <c r="B1311" s="1">
        <v>43522</v>
      </c>
      <c r="C1311">
        <v>1551139200</v>
      </c>
      <c r="D1311" s="1">
        <v>43522</v>
      </c>
      <c r="E1311">
        <v>1097.4100000000001</v>
      </c>
      <c r="F1311">
        <v>1087.74</v>
      </c>
      <c r="G1311">
        <v>1110.5</v>
      </c>
      <c r="H1311">
        <v>1084.5999999999999</v>
      </c>
      <c r="I1311" t="str">
        <v>10.23M</v>
      </c>
      <c r="J1311">
        <v>10227082</v>
      </c>
      <c r="K1311">
        <v>-0.98</v>
      </c>
      <c r="L1311">
        <v>1097.4100341796875</v>
      </c>
      <c r="M1311">
        <v>1087.739990234375</v>
      </c>
      <c r="N1311">
        <v>1110.5</v>
      </c>
      <c r="O1311">
        <v>1084.5999755859375</v>
      </c>
      <c r="P1311">
        <v>-0.9781155714245432</v>
      </c>
    </row>
    <row r="1312" spans="1:16" x14ac:dyDescent="0.25">
      <c r="A1312" t="str">
        <v>redFont</v>
      </c>
      <c r="B1312" s="1">
        <v>43521</v>
      </c>
      <c r="C1312">
        <v>1551052800</v>
      </c>
      <c r="D1312" s="1">
        <v>43521</v>
      </c>
      <c r="E1312">
        <v>1108.25</v>
      </c>
      <c r="F1312">
        <v>1111.58</v>
      </c>
      <c r="G1312">
        <v>1117.8699999999999</v>
      </c>
      <c r="H1312">
        <v>1097.77</v>
      </c>
      <c r="I1312" t="str">
        <v>7.93M</v>
      </c>
      <c r="J1312">
        <v>7926962</v>
      </c>
      <c r="K1312">
        <v>0</v>
      </c>
      <c r="L1312">
        <v>1108.25</v>
      </c>
      <c r="M1312">
        <v>1111.5799560546875</v>
      </c>
      <c r="N1312">
        <v>1117.8699951171875</v>
      </c>
      <c r="O1312">
        <v>1097.77001953125</v>
      </c>
      <c r="P1312">
        <v>-3.6126881131106213E-3</v>
      </c>
    </row>
    <row r="1313" spans="1:16" x14ac:dyDescent="0.25">
      <c r="A1313" t="str">
        <v>redFont</v>
      </c>
      <c r="B1313" s="1">
        <v>43518</v>
      </c>
      <c r="C1313">
        <v>1550793600</v>
      </c>
      <c r="D1313" s="1">
        <v>43518</v>
      </c>
      <c r="E1313">
        <v>1108.29</v>
      </c>
      <c r="F1313">
        <v>1119.31</v>
      </c>
      <c r="G1313">
        <v>1119.94</v>
      </c>
      <c r="H1313">
        <v>1102.58</v>
      </c>
      <c r="I1313" t="str">
        <v>8.84M</v>
      </c>
      <c r="J1313">
        <v>8838862</v>
      </c>
      <c r="K1313">
        <v>-1.17</v>
      </c>
      <c r="L1313">
        <v>1108.2900390625</v>
      </c>
      <c r="M1313">
        <v>1119.31005859375</v>
      </c>
      <c r="N1313">
        <v>1119.93994140625</v>
      </c>
      <c r="O1313">
        <v>1102.5799560546875</v>
      </c>
      <c r="P1313">
        <v>-1.167308652135316</v>
      </c>
    </row>
    <row r="1314" spans="1:16" x14ac:dyDescent="0.25">
      <c r="A1314" t="str">
        <v>greenFont</v>
      </c>
      <c r="B1314" s="1">
        <v>43517</v>
      </c>
      <c r="C1314">
        <v>1550707200</v>
      </c>
      <c r="D1314" s="1">
        <v>43517</v>
      </c>
      <c r="E1314">
        <v>1121.3800000000001</v>
      </c>
      <c r="F1314">
        <v>1111.58</v>
      </c>
      <c r="G1314">
        <v>1131.18</v>
      </c>
      <c r="H1314">
        <v>1105.5999999999999</v>
      </c>
      <c r="I1314" t="str">
        <v>10.68M</v>
      </c>
      <c r="J1314">
        <v>10680468</v>
      </c>
      <c r="K1314">
        <v>1.02</v>
      </c>
      <c r="L1314">
        <v>1121.3800048828125</v>
      </c>
      <c r="M1314">
        <v>1111.5799560546875</v>
      </c>
      <c r="N1314">
        <v>1131.1800537109375</v>
      </c>
      <c r="O1314">
        <v>1105.5999755859375</v>
      </c>
      <c r="P1314">
        <v>1.0170382050212579</v>
      </c>
    </row>
    <row r="1315" spans="1:16" x14ac:dyDescent="0.25">
      <c r="A1315" t="str">
        <v>greenFont</v>
      </c>
      <c r="B1315" s="1">
        <v>43516</v>
      </c>
      <c r="C1315">
        <v>1550620800</v>
      </c>
      <c r="D1315" s="1">
        <v>43516</v>
      </c>
      <c r="E1315">
        <v>1110.0899999999999</v>
      </c>
      <c r="F1315">
        <v>1100.6500000000001</v>
      </c>
      <c r="G1315">
        <v>1115.17</v>
      </c>
      <c r="H1315">
        <v>1096.29</v>
      </c>
      <c r="I1315" t="str">
        <v>6.36M</v>
      </c>
      <c r="J1315">
        <v>6357880</v>
      </c>
      <c r="K1315">
        <v>1.5</v>
      </c>
      <c r="L1315">
        <v>1110.0899658203125</v>
      </c>
      <c r="M1315">
        <v>1100.6500244140625</v>
      </c>
      <c r="N1315">
        <v>1115.1700439453125</v>
      </c>
      <c r="O1315">
        <v>1096.2900390625</v>
      </c>
      <c r="P1315">
        <v>1.5004307753163233</v>
      </c>
    </row>
    <row r="1316" spans="1:16" x14ac:dyDescent="0.25">
      <c r="A1316" t="str">
        <v>redFont</v>
      </c>
      <c r="B1316" s="1">
        <v>43515</v>
      </c>
      <c r="C1316">
        <v>1550534400</v>
      </c>
      <c r="D1316" s="1">
        <v>43515</v>
      </c>
      <c r="E1316">
        <v>1093.68</v>
      </c>
      <c r="F1316">
        <v>1095.3900000000001</v>
      </c>
      <c r="G1316">
        <v>1114.9000000000001</v>
      </c>
      <c r="H1316">
        <v>1089.27</v>
      </c>
      <c r="I1316" t="str">
        <v>6.30M</v>
      </c>
      <c r="J1316">
        <v>6303378</v>
      </c>
      <c r="K1316">
        <v>-0.33</v>
      </c>
      <c r="L1316">
        <v>1093.6800537109375</v>
      </c>
      <c r="M1316">
        <v>1095.3900146484375</v>
      </c>
      <c r="N1316">
        <v>1114.9000244140625</v>
      </c>
      <c r="O1316">
        <v>1089.27001953125</v>
      </c>
      <c r="P1316">
        <v>-0.32808175577972787</v>
      </c>
    </row>
    <row r="1317" spans="1:16" x14ac:dyDescent="0.25">
      <c r="A1317" t="str">
        <v>redFont</v>
      </c>
      <c r="B1317" s="1">
        <v>43514</v>
      </c>
      <c r="C1317">
        <v>1550448000</v>
      </c>
      <c r="D1317" s="1">
        <v>43514</v>
      </c>
      <c r="E1317">
        <v>1097.28</v>
      </c>
      <c r="F1317">
        <v>1124.17</v>
      </c>
      <c r="G1317">
        <v>1126.42</v>
      </c>
      <c r="H1317">
        <v>1092.69</v>
      </c>
      <c r="I1317" t="str">
        <v>9.74M</v>
      </c>
      <c r="J1317">
        <v>9740480</v>
      </c>
      <c r="K1317">
        <v>-1.96</v>
      </c>
      <c r="L1317">
        <v>1097.280029296875</v>
      </c>
      <c r="M1317">
        <v>1124.1700439453125</v>
      </c>
      <c r="N1317">
        <v>1126.4200439453125</v>
      </c>
      <c r="O1317">
        <v>1092.68994140625</v>
      </c>
      <c r="P1317">
        <v>-1.9567918800417481</v>
      </c>
    </row>
    <row r="1318" spans="1:16" x14ac:dyDescent="0.25">
      <c r="A1318" t="str">
        <v>greenFont</v>
      </c>
      <c r="B1318" s="1">
        <v>43511</v>
      </c>
      <c r="C1318">
        <v>1550188800</v>
      </c>
      <c r="D1318" s="1">
        <v>43511</v>
      </c>
      <c r="E1318">
        <v>1119.18</v>
      </c>
      <c r="F1318">
        <v>1105.96</v>
      </c>
      <c r="G1318">
        <v>1124.08</v>
      </c>
      <c r="H1318">
        <v>1091.79</v>
      </c>
      <c r="I1318" t="str">
        <v>9.69M</v>
      </c>
      <c r="J1318">
        <v>9688940</v>
      </c>
      <c r="K1318">
        <v>1.65</v>
      </c>
      <c r="L1318">
        <v>1119.1800537109375</v>
      </c>
      <c r="M1318">
        <v>1105.9599609375</v>
      </c>
      <c r="N1318">
        <v>1124.0799560546875</v>
      </c>
      <c r="O1318">
        <v>1091.7900390625</v>
      </c>
      <c r="P1318">
        <v>1.654927828430977</v>
      </c>
    </row>
    <row r="1319" spans="1:16" x14ac:dyDescent="0.25">
      <c r="A1319" t="str">
        <v>redFont</v>
      </c>
      <c r="B1319" s="1">
        <v>43510</v>
      </c>
      <c r="C1319">
        <v>1550102400</v>
      </c>
      <c r="D1319" s="1">
        <v>43510</v>
      </c>
      <c r="E1319">
        <v>1100.96</v>
      </c>
      <c r="F1319">
        <v>1116.07</v>
      </c>
      <c r="G1319">
        <v>1116.07</v>
      </c>
      <c r="H1319">
        <v>1095.3900000000001</v>
      </c>
      <c r="I1319" t="str">
        <v>6.69M</v>
      </c>
      <c r="J1319">
        <v>6690181</v>
      </c>
      <c r="K1319">
        <v>-1.75</v>
      </c>
      <c r="L1319">
        <v>1100.9599609375</v>
      </c>
      <c r="M1319">
        <v>1116.0699462890625</v>
      </c>
      <c r="N1319">
        <v>1116.0699462890625</v>
      </c>
      <c r="O1319">
        <v>1095.3900146484375</v>
      </c>
      <c r="P1319">
        <v>-1.7465010171708728</v>
      </c>
    </row>
    <row r="1320" spans="1:16" x14ac:dyDescent="0.25">
      <c r="A1320" t="str">
        <v>redFont</v>
      </c>
      <c r="B1320" s="1">
        <v>43509</v>
      </c>
      <c r="C1320">
        <v>1550016000</v>
      </c>
      <c r="D1320" s="1">
        <v>43509</v>
      </c>
      <c r="E1320">
        <v>1120.53</v>
      </c>
      <c r="F1320">
        <v>1134.06</v>
      </c>
      <c r="G1320">
        <v>1145.71</v>
      </c>
      <c r="H1320">
        <v>1111.3499999999999</v>
      </c>
      <c r="I1320" t="str">
        <v>7.03M</v>
      </c>
      <c r="J1320">
        <v>7030054</v>
      </c>
      <c r="K1320">
        <v>-0.83</v>
      </c>
      <c r="L1320">
        <v>1120.530029296875</v>
      </c>
      <c r="M1320">
        <v>1134.06005859375</v>
      </c>
      <c r="N1320">
        <v>1145.7099609375</v>
      </c>
      <c r="O1320">
        <v>1111.3499755859375</v>
      </c>
      <c r="P1320">
        <v>-0.83103354956432396</v>
      </c>
    </row>
    <row r="1321" spans="1:16" x14ac:dyDescent="0.25">
      <c r="A1321" t="str">
        <v>greenFont</v>
      </c>
      <c r="B1321" s="1">
        <v>43508</v>
      </c>
      <c r="C1321">
        <v>1549929600</v>
      </c>
      <c r="D1321" s="1">
        <v>43508</v>
      </c>
      <c r="E1321">
        <v>1129.92</v>
      </c>
      <c r="F1321">
        <v>1125.52</v>
      </c>
      <c r="G1321">
        <v>1144.27</v>
      </c>
      <c r="H1321">
        <v>1125.52</v>
      </c>
      <c r="I1321" t="str">
        <v>6.46M</v>
      </c>
      <c r="J1321">
        <v>6460146</v>
      </c>
      <c r="K1321">
        <v>0.25</v>
      </c>
      <c r="L1321">
        <v>1129.9200439453125</v>
      </c>
      <c r="M1321">
        <v>1125.52001953125</v>
      </c>
      <c r="N1321">
        <v>1144.27001953125</v>
      </c>
      <c r="O1321">
        <v>1125.52001953125</v>
      </c>
      <c r="P1321">
        <v>0.25109602700971861</v>
      </c>
    </row>
    <row r="1322" spans="1:16" x14ac:dyDescent="0.25">
      <c r="A1322" t="str">
        <v>redFont</v>
      </c>
      <c r="B1322" s="1">
        <v>43507</v>
      </c>
      <c r="C1322">
        <v>1549843200</v>
      </c>
      <c r="D1322" s="1">
        <v>43507</v>
      </c>
      <c r="E1322">
        <v>1127.0899999999999</v>
      </c>
      <c r="F1322">
        <v>1147.46</v>
      </c>
      <c r="G1322">
        <v>1147.55</v>
      </c>
      <c r="H1322">
        <v>1125.07</v>
      </c>
      <c r="I1322" t="str">
        <v>7.60M</v>
      </c>
      <c r="J1322">
        <v>7595319</v>
      </c>
      <c r="K1322">
        <v>-1.91</v>
      </c>
      <c r="L1322">
        <v>1127.0899658203125</v>
      </c>
      <c r="M1322">
        <v>1147.4599609375</v>
      </c>
      <c r="N1322">
        <v>1147.550048828125</v>
      </c>
      <c r="O1322">
        <v>1125.0699462890625</v>
      </c>
      <c r="P1322">
        <v>-1.9137041002678881</v>
      </c>
    </row>
    <row r="1323" spans="1:16" x14ac:dyDescent="0.25">
      <c r="A1323" t="str">
        <v>redFont</v>
      </c>
      <c r="B1323" s="1">
        <v>43504</v>
      </c>
      <c r="C1323">
        <v>1549584000</v>
      </c>
      <c r="D1323" s="1">
        <v>43504</v>
      </c>
      <c r="E1323">
        <v>1149.08</v>
      </c>
      <c r="F1323">
        <v>1155.46</v>
      </c>
      <c r="G1323">
        <v>1169.58</v>
      </c>
      <c r="H1323">
        <v>1144.18</v>
      </c>
      <c r="I1323" t="str">
        <v>6.57M</v>
      </c>
      <c r="J1323">
        <v>6567168</v>
      </c>
      <c r="K1323">
        <v>-0.98</v>
      </c>
      <c r="L1323">
        <v>1149.0799560546875</v>
      </c>
      <c r="M1323">
        <v>1155.4599609375</v>
      </c>
      <c r="N1323">
        <v>1169.5799560546875</v>
      </c>
      <c r="O1323">
        <v>1144.1800537109375</v>
      </c>
      <c r="P1323">
        <v>-0.98406238218978892</v>
      </c>
    </row>
    <row r="1324" spans="1:16" x14ac:dyDescent="0.25">
      <c r="A1324" t="str">
        <v>redFont</v>
      </c>
      <c r="B1324" s="1">
        <v>43503</v>
      </c>
      <c r="C1324">
        <v>1549497600</v>
      </c>
      <c r="D1324" s="1">
        <v>43503</v>
      </c>
      <c r="E1324">
        <v>1160.5</v>
      </c>
      <c r="F1324">
        <v>1178.3499999999999</v>
      </c>
      <c r="G1324">
        <v>1188.2</v>
      </c>
      <c r="H1324">
        <v>1156.6300000000001</v>
      </c>
      <c r="I1324" t="str">
        <v>9.30M</v>
      </c>
      <c r="J1324">
        <v>9299550</v>
      </c>
      <c r="K1324">
        <v>-1.51</v>
      </c>
      <c r="L1324">
        <v>1160.5</v>
      </c>
      <c r="M1324">
        <v>1178.3499755859375</v>
      </c>
      <c r="N1324">
        <v>1188.199951171875</v>
      </c>
      <c r="O1324">
        <v>1156.6300048828125</v>
      </c>
      <c r="P1324">
        <v>-1.5148280184808045</v>
      </c>
    </row>
    <row r="1325" spans="1:16" x14ac:dyDescent="0.25">
      <c r="A1325" t="str">
        <v>greenFont</v>
      </c>
      <c r="B1325" s="1">
        <v>43502</v>
      </c>
      <c r="C1325">
        <v>1549411200</v>
      </c>
      <c r="D1325" s="1">
        <v>43502</v>
      </c>
      <c r="E1325">
        <v>1178.3499999999999</v>
      </c>
      <c r="F1325">
        <v>1165.76</v>
      </c>
      <c r="G1325">
        <v>1185.01</v>
      </c>
      <c r="H1325">
        <v>1163.96</v>
      </c>
      <c r="I1325" t="str">
        <v>9.50M</v>
      </c>
      <c r="J1325">
        <v>9500797</v>
      </c>
      <c r="K1325">
        <v>1.45</v>
      </c>
      <c r="L1325">
        <v>1178.3499755859375</v>
      </c>
      <c r="M1325">
        <v>1165.760009765625</v>
      </c>
      <c r="N1325">
        <v>1185.010009765625</v>
      </c>
      <c r="O1325">
        <v>1163.9599609375</v>
      </c>
      <c r="P1325">
        <v>1.4472111126711658</v>
      </c>
    </row>
    <row r="1326" spans="1:16" x14ac:dyDescent="0.25">
      <c r="A1326" t="str">
        <v>greenFont</v>
      </c>
      <c r="B1326" s="1">
        <v>43501</v>
      </c>
      <c r="C1326">
        <v>1549324800</v>
      </c>
      <c r="D1326" s="1">
        <v>43501</v>
      </c>
      <c r="E1326">
        <v>1161.54</v>
      </c>
      <c r="F1326">
        <v>1161.94</v>
      </c>
      <c r="G1326">
        <v>1173.0899999999999</v>
      </c>
      <c r="H1326">
        <v>1149.8900000000001</v>
      </c>
      <c r="I1326" t="str">
        <v>9.45M</v>
      </c>
      <c r="J1326">
        <v>9451152</v>
      </c>
      <c r="K1326">
        <v>0.05</v>
      </c>
      <c r="L1326">
        <v>1161.5400390625</v>
      </c>
      <c r="M1326">
        <v>1161.93994140625</v>
      </c>
      <c r="N1326">
        <v>1173.0899658203125</v>
      </c>
      <c r="O1326">
        <v>1149.8900146484375</v>
      </c>
      <c r="P1326">
        <v>5.082802148614237E-2</v>
      </c>
    </row>
    <row r="1327" spans="1:16" x14ac:dyDescent="0.25">
      <c r="A1327" t="str">
        <v>greenFont</v>
      </c>
      <c r="B1327" s="1">
        <v>43500</v>
      </c>
      <c r="C1327">
        <v>1549238400</v>
      </c>
      <c r="D1327" s="1">
        <v>43500</v>
      </c>
      <c r="E1327">
        <v>1160.95</v>
      </c>
      <c r="F1327">
        <v>1121.47</v>
      </c>
      <c r="G1327">
        <v>1166.3900000000001</v>
      </c>
      <c r="H1327">
        <v>1117.02</v>
      </c>
      <c r="I1327" t="str">
        <v>11.78M</v>
      </c>
      <c r="J1327">
        <v>11781195</v>
      </c>
      <c r="K1327">
        <v>3.28</v>
      </c>
      <c r="L1327">
        <v>1160.949951171875</v>
      </c>
      <c r="M1327">
        <v>1121.469970703125</v>
      </c>
      <c r="N1327">
        <v>1166.3900146484375</v>
      </c>
      <c r="O1327">
        <v>1117.02001953125</v>
      </c>
      <c r="P1327">
        <v>3.2763367091293527</v>
      </c>
    </row>
    <row r="1328" spans="1:16" x14ac:dyDescent="0.25">
      <c r="A1328" t="str">
        <v>greenFont</v>
      </c>
      <c r="B1328" s="1">
        <v>43497</v>
      </c>
      <c r="C1328">
        <v>1548979200</v>
      </c>
      <c r="D1328" s="1">
        <v>43497</v>
      </c>
      <c r="E1328">
        <v>1124.1199999999999</v>
      </c>
      <c r="F1328">
        <v>1109.78</v>
      </c>
      <c r="G1328">
        <v>1128.6600000000001</v>
      </c>
      <c r="H1328">
        <v>1103.53</v>
      </c>
      <c r="I1328" t="str">
        <v>9.32M</v>
      </c>
      <c r="J1328">
        <v>9316446</v>
      </c>
      <c r="K1328">
        <v>1.86</v>
      </c>
      <c r="L1328">
        <v>1124.1199951171875</v>
      </c>
      <c r="M1328">
        <v>1109.780029296875</v>
      </c>
      <c r="N1328">
        <v>1128.6600341796875</v>
      </c>
      <c r="O1328">
        <v>1103.530029296875</v>
      </c>
      <c r="P1328">
        <v>1.8575234311356614</v>
      </c>
    </row>
    <row r="1329" spans="1:16" x14ac:dyDescent="0.25">
      <c r="A1329" t="str">
        <v>greenFont</v>
      </c>
      <c r="B1329" s="1">
        <v>43496</v>
      </c>
      <c r="C1329">
        <v>1548892800</v>
      </c>
      <c r="D1329" s="1">
        <v>43496</v>
      </c>
      <c r="E1329">
        <v>1103.6199999999999</v>
      </c>
      <c r="F1329">
        <v>1081</v>
      </c>
      <c r="G1329">
        <v>1105.9100000000001</v>
      </c>
      <c r="H1329">
        <v>1080.0999999999999</v>
      </c>
      <c r="I1329" t="str">
        <v>10.28M</v>
      </c>
      <c r="J1329">
        <v>10281894</v>
      </c>
      <c r="K1329">
        <v>2.63</v>
      </c>
      <c r="L1329">
        <v>1103.6199951171875</v>
      </c>
      <c r="M1329">
        <v>1081</v>
      </c>
      <c r="N1329">
        <v>1105.9100341796875</v>
      </c>
      <c r="O1329">
        <v>1080.0999755859375</v>
      </c>
      <c r="P1329">
        <v>2.6308240464437751</v>
      </c>
    </row>
    <row r="1330" spans="1:16" x14ac:dyDescent="0.25">
      <c r="A1330" t="str">
        <v>redFont</v>
      </c>
      <c r="B1330" s="1">
        <v>43495</v>
      </c>
      <c r="C1330">
        <v>1548806400</v>
      </c>
      <c r="D1330" s="1">
        <v>43495</v>
      </c>
      <c r="E1330">
        <v>1075.33</v>
      </c>
      <c r="F1330">
        <v>1092.69</v>
      </c>
      <c r="G1330">
        <v>1101.68</v>
      </c>
      <c r="H1330">
        <v>1071.2</v>
      </c>
      <c r="I1330" t="str">
        <v>7.92M</v>
      </c>
      <c r="J1330">
        <v>7921321</v>
      </c>
      <c r="K1330">
        <v>-1.24</v>
      </c>
      <c r="L1330">
        <v>1075.3299560546875</v>
      </c>
      <c r="M1330">
        <v>1092.68994140625</v>
      </c>
      <c r="N1330">
        <v>1101.6800537109375</v>
      </c>
      <c r="O1330">
        <v>1071.199951171875</v>
      </c>
      <c r="P1330">
        <v>-1.2353343081497778</v>
      </c>
    </row>
    <row r="1331" spans="1:16" x14ac:dyDescent="0.25">
      <c r="A1331" t="str">
        <v>redFont</v>
      </c>
      <c r="B1331" s="1">
        <v>43494</v>
      </c>
      <c r="C1331">
        <v>1548720000</v>
      </c>
      <c r="D1331" s="1">
        <v>43494</v>
      </c>
      <c r="E1331">
        <v>1088.78</v>
      </c>
      <c r="F1331">
        <v>1107.08</v>
      </c>
      <c r="G1331">
        <v>1107.6600000000001</v>
      </c>
      <c r="H1331">
        <v>1080.42</v>
      </c>
      <c r="I1331" t="str">
        <v>9.42M</v>
      </c>
      <c r="J1331">
        <v>9417294</v>
      </c>
      <c r="K1331">
        <v>-1.54</v>
      </c>
      <c r="L1331">
        <v>1088.780029296875</v>
      </c>
      <c r="M1331">
        <v>1107.0799560546875</v>
      </c>
      <c r="N1331">
        <v>1107.6600341796875</v>
      </c>
      <c r="O1331">
        <v>1080.4200439453125</v>
      </c>
      <c r="P1331">
        <v>-1.5373762909074853</v>
      </c>
    </row>
    <row r="1332" spans="1:16" x14ac:dyDescent="0.25">
      <c r="A1332" t="str">
        <v>redFont</v>
      </c>
      <c r="B1332" s="1">
        <v>43493</v>
      </c>
      <c r="C1332">
        <v>1548633600</v>
      </c>
      <c r="D1332" s="1">
        <v>43493</v>
      </c>
      <c r="E1332">
        <v>1105.78</v>
      </c>
      <c r="F1332">
        <v>1124.6199999999999</v>
      </c>
      <c r="G1332">
        <v>1129.52</v>
      </c>
      <c r="H1332">
        <v>1099.3499999999999</v>
      </c>
      <c r="I1332" t="str">
        <v>8.65M</v>
      </c>
      <c r="J1332">
        <v>8650493</v>
      </c>
      <c r="K1332">
        <v>-1.32</v>
      </c>
      <c r="L1332">
        <v>1105.780029296875</v>
      </c>
      <c r="M1332">
        <v>1124.6199951171875</v>
      </c>
      <c r="N1332">
        <v>1129.52001953125</v>
      </c>
      <c r="O1332">
        <v>1099.3499755859375</v>
      </c>
      <c r="P1332">
        <v>-1.3198566534080765</v>
      </c>
    </row>
    <row r="1333" spans="1:16" x14ac:dyDescent="0.25">
      <c r="A1333" t="str">
        <v>redFont</v>
      </c>
      <c r="B1333" s="1">
        <v>43490</v>
      </c>
      <c r="C1333">
        <v>1548374400</v>
      </c>
      <c r="D1333" s="1">
        <v>43490</v>
      </c>
      <c r="E1333">
        <v>1120.57</v>
      </c>
      <c r="F1333">
        <v>1124.57</v>
      </c>
      <c r="G1333">
        <v>1137.3900000000001</v>
      </c>
      <c r="H1333">
        <v>1111.04</v>
      </c>
      <c r="I1333" t="str">
        <v>8.63M</v>
      </c>
      <c r="J1333">
        <v>8631889</v>
      </c>
      <c r="K1333">
        <v>-0.12</v>
      </c>
      <c r="L1333">
        <v>1120.5699462890625</v>
      </c>
      <c r="M1333">
        <v>1124.5699462890625</v>
      </c>
      <c r="N1333">
        <v>1137.3900146484375</v>
      </c>
      <c r="O1333">
        <v>1111.0400390625</v>
      </c>
      <c r="P1333">
        <v>-0.11588230666506064</v>
      </c>
    </row>
    <row r="1334" spans="1:16" x14ac:dyDescent="0.25">
      <c r="A1334" t="str">
        <v>greenFont</v>
      </c>
      <c r="B1334" s="1">
        <v>43489</v>
      </c>
      <c r="C1334">
        <v>1548288000</v>
      </c>
      <c r="D1334" s="1">
        <v>43489</v>
      </c>
      <c r="E1334">
        <v>1121.8699999999999</v>
      </c>
      <c r="F1334">
        <v>1101.68</v>
      </c>
      <c r="G1334">
        <v>1127.05</v>
      </c>
      <c r="H1334">
        <v>1097.28</v>
      </c>
      <c r="I1334" t="str">
        <v>13.28M</v>
      </c>
      <c r="J1334">
        <v>13279883</v>
      </c>
      <c r="K1334">
        <v>1.72</v>
      </c>
      <c r="L1334">
        <v>1121.8699951171875</v>
      </c>
      <c r="M1334">
        <v>1101.6800537109375</v>
      </c>
      <c r="N1334">
        <v>1127.050048828125</v>
      </c>
      <c r="O1334">
        <v>1097.280029296875</v>
      </c>
      <c r="P1334">
        <v>1.7246243779571904</v>
      </c>
    </row>
    <row r="1335" spans="1:16" x14ac:dyDescent="0.25">
      <c r="A1335" t="str">
        <v>redFont</v>
      </c>
      <c r="B1335" s="1">
        <v>43488</v>
      </c>
      <c r="C1335">
        <v>1548201600</v>
      </c>
      <c r="D1335" s="1">
        <v>43488</v>
      </c>
      <c r="E1335">
        <v>1102.8499999999999</v>
      </c>
      <c r="F1335">
        <v>1109.1500000000001</v>
      </c>
      <c r="G1335">
        <v>1118.95</v>
      </c>
      <c r="H1335">
        <v>1098.99</v>
      </c>
      <c r="I1335" t="str">
        <v>8.91M</v>
      </c>
      <c r="J1335">
        <v>8913197</v>
      </c>
      <c r="K1335">
        <v>-0.72</v>
      </c>
      <c r="L1335">
        <v>1102.8499755859375</v>
      </c>
      <c r="M1335">
        <v>1109.1500244140625</v>
      </c>
      <c r="N1335">
        <v>1118.949951171875</v>
      </c>
      <c r="O1335">
        <v>1098.989990234375</v>
      </c>
      <c r="P1335">
        <v>-0.71660163195584581</v>
      </c>
    </row>
    <row r="1336" spans="1:16" x14ac:dyDescent="0.25">
      <c r="A1336" t="str">
        <v>redFont</v>
      </c>
      <c r="B1336" s="1">
        <v>43487</v>
      </c>
      <c r="C1336">
        <v>1548115200</v>
      </c>
      <c r="D1336" s="1">
        <v>43487</v>
      </c>
      <c r="E1336">
        <v>1110.81</v>
      </c>
      <c r="F1336">
        <v>1108.74</v>
      </c>
      <c r="G1336">
        <v>1121.42</v>
      </c>
      <c r="H1336">
        <v>1096.83</v>
      </c>
      <c r="I1336" t="str">
        <v>16.71M</v>
      </c>
      <c r="J1336">
        <v>16709723</v>
      </c>
      <c r="K1336">
        <v>-0.21</v>
      </c>
      <c r="L1336">
        <v>1110.81005859375</v>
      </c>
      <c r="M1336">
        <v>1108.739990234375</v>
      </c>
      <c r="N1336">
        <v>1121.4200439453125</v>
      </c>
      <c r="O1336">
        <v>1096.8299560546875</v>
      </c>
      <c r="P1336">
        <v>-0.20662169849155523</v>
      </c>
    </row>
    <row r="1337" spans="1:16" x14ac:dyDescent="0.25">
      <c r="A1337" t="str">
        <v>greenFont</v>
      </c>
      <c r="B1337" s="1">
        <v>43486</v>
      </c>
      <c r="C1337">
        <v>1548028800</v>
      </c>
      <c r="D1337" s="1">
        <v>43486</v>
      </c>
      <c r="E1337">
        <v>1113.1099999999999</v>
      </c>
      <c r="F1337">
        <v>1073.81</v>
      </c>
      <c r="G1337">
        <v>1115.1300000000001</v>
      </c>
      <c r="H1337">
        <v>1068.99</v>
      </c>
      <c r="I1337" t="str">
        <v>22.25M</v>
      </c>
      <c r="J1337">
        <v>22247438</v>
      </c>
      <c r="K1337">
        <v>4.5</v>
      </c>
      <c r="L1337">
        <v>1113.1099853515625</v>
      </c>
      <c r="M1337">
        <v>1073.81005859375</v>
      </c>
      <c r="N1337">
        <v>1115.1300048828125</v>
      </c>
      <c r="O1337">
        <v>1068.989990234375</v>
      </c>
      <c r="P1337">
        <v>4.5046126058601494</v>
      </c>
    </row>
    <row r="1338" spans="1:16" x14ac:dyDescent="0.25">
      <c r="A1338" t="str">
        <v>greenFont</v>
      </c>
      <c r="B1338" s="1">
        <v>43483</v>
      </c>
      <c r="C1338">
        <v>1547769600</v>
      </c>
      <c r="D1338" s="1">
        <v>43483</v>
      </c>
      <c r="E1338">
        <v>1065.1300000000001</v>
      </c>
      <c r="F1338">
        <v>1033.1600000000001</v>
      </c>
      <c r="G1338">
        <v>1070.1199999999999</v>
      </c>
      <c r="H1338">
        <v>1020.97</v>
      </c>
      <c r="I1338" t="str">
        <v>25.93M</v>
      </c>
      <c r="J1338">
        <v>25927602</v>
      </c>
      <c r="K1338">
        <v>4.4000000000000004</v>
      </c>
      <c r="L1338">
        <v>1065.1300048828125</v>
      </c>
      <c r="M1338">
        <v>1033.1600341796875</v>
      </c>
      <c r="N1338">
        <v>1070.1199951171875</v>
      </c>
      <c r="O1338">
        <v>1020.969970703125</v>
      </c>
      <c r="P1338">
        <v>4.3989223114739033</v>
      </c>
    </row>
    <row r="1339" spans="1:16" x14ac:dyDescent="0.25">
      <c r="A1339" t="str">
        <v>redFont</v>
      </c>
      <c r="B1339" s="1">
        <v>43482</v>
      </c>
      <c r="C1339">
        <v>1547683200</v>
      </c>
      <c r="D1339" s="1">
        <v>43482</v>
      </c>
      <c r="E1339">
        <v>1020.25</v>
      </c>
      <c r="F1339">
        <v>1029.24</v>
      </c>
      <c r="G1339">
        <v>1032.3499999999999</v>
      </c>
      <c r="H1339">
        <v>1016.25</v>
      </c>
      <c r="I1339" t="str">
        <v>7.56M</v>
      </c>
      <c r="J1339">
        <v>7558942</v>
      </c>
      <c r="K1339">
        <v>-0.13</v>
      </c>
      <c r="L1339">
        <v>1020.25</v>
      </c>
      <c r="M1339">
        <v>1029.239990234375</v>
      </c>
      <c r="N1339">
        <v>1032.3499755859375</v>
      </c>
      <c r="O1339">
        <v>1016.25</v>
      </c>
      <c r="P1339">
        <v>-0.12725640531574364</v>
      </c>
    </row>
    <row r="1340" spans="1:16" x14ac:dyDescent="0.25">
      <c r="A1340" t="str">
        <v>greenFont</v>
      </c>
      <c r="B1340" s="1">
        <v>43481</v>
      </c>
      <c r="C1340">
        <v>1547596800</v>
      </c>
      <c r="D1340" s="1">
        <v>43481</v>
      </c>
      <c r="E1340">
        <v>1021.55</v>
      </c>
      <c r="F1340">
        <v>1020.74</v>
      </c>
      <c r="G1340">
        <v>1029.74</v>
      </c>
      <c r="H1340">
        <v>1016.56</v>
      </c>
      <c r="I1340" t="str">
        <v>6.44M</v>
      </c>
      <c r="J1340">
        <v>6443280</v>
      </c>
      <c r="K1340">
        <v>0.55000000000000004</v>
      </c>
      <c r="L1340">
        <v>1021.5499877929688</v>
      </c>
      <c r="M1340">
        <v>1020.739990234375</v>
      </c>
      <c r="N1340">
        <v>1029.739990234375</v>
      </c>
      <c r="O1340">
        <v>1016.5599975585938</v>
      </c>
      <c r="P1340">
        <v>0.55318724298959021</v>
      </c>
    </row>
    <row r="1341" spans="1:16" x14ac:dyDescent="0.25">
      <c r="A1341" t="str">
        <v>greenFont</v>
      </c>
      <c r="B1341" s="1">
        <v>43480</v>
      </c>
      <c r="C1341">
        <v>1547510400</v>
      </c>
      <c r="D1341" s="1">
        <v>43480</v>
      </c>
      <c r="E1341">
        <v>1015.93</v>
      </c>
      <c r="F1341">
        <v>993.76</v>
      </c>
      <c r="G1341">
        <v>1018.05</v>
      </c>
      <c r="H1341">
        <v>993.76</v>
      </c>
      <c r="I1341" t="str">
        <v>10.16M</v>
      </c>
      <c r="J1341">
        <v>10158261</v>
      </c>
      <c r="K1341">
        <v>2.99</v>
      </c>
      <c r="L1341">
        <v>1015.9299926757813</v>
      </c>
      <c r="M1341">
        <v>993.760009765625</v>
      </c>
      <c r="N1341">
        <v>1018.0499877929688</v>
      </c>
      <c r="O1341">
        <v>993.760009765625</v>
      </c>
      <c r="P1341">
        <v>2.9947563933797716</v>
      </c>
    </row>
    <row r="1342" spans="1:16" x14ac:dyDescent="0.25">
      <c r="A1342" t="str">
        <v>redFont</v>
      </c>
      <c r="B1342" s="1">
        <v>43479</v>
      </c>
      <c r="C1342">
        <v>1547424000</v>
      </c>
      <c r="D1342" s="1">
        <v>43479</v>
      </c>
      <c r="E1342">
        <v>986.39</v>
      </c>
      <c r="F1342">
        <v>984.77</v>
      </c>
      <c r="G1342">
        <v>989.72</v>
      </c>
      <c r="H1342">
        <v>977.04</v>
      </c>
      <c r="I1342" t="str">
        <v>4.15M</v>
      </c>
      <c r="J1342">
        <v>4150758</v>
      </c>
      <c r="K1342">
        <v>-0.11</v>
      </c>
      <c r="L1342">
        <v>986.3900146484375</v>
      </c>
      <c r="M1342">
        <v>984.77001953125</v>
      </c>
      <c r="N1342">
        <v>989.719970703125</v>
      </c>
      <c r="O1342">
        <v>977.03997802734375</v>
      </c>
      <c r="P1342">
        <v>-0.11341607741812348</v>
      </c>
    </row>
    <row r="1343" spans="1:16" x14ac:dyDescent="0.25">
      <c r="A1343" t="str">
        <v>redFont</v>
      </c>
      <c r="B1343" s="1">
        <v>43476</v>
      </c>
      <c r="C1343">
        <v>1547164800</v>
      </c>
      <c r="D1343" s="1">
        <v>43476</v>
      </c>
      <c r="E1343">
        <v>987.51</v>
      </c>
      <c r="F1343">
        <v>996.1</v>
      </c>
      <c r="G1343">
        <v>1001.68</v>
      </c>
      <c r="H1343">
        <v>979.02</v>
      </c>
      <c r="I1343" t="str">
        <v>6.53M</v>
      </c>
      <c r="J1343">
        <v>6525175</v>
      </c>
      <c r="K1343">
        <v>-0.85</v>
      </c>
      <c r="L1343">
        <v>987.510009765625</v>
      </c>
      <c r="M1343">
        <v>996.0999755859375</v>
      </c>
      <c r="N1343">
        <v>1001.6799926757813</v>
      </c>
      <c r="O1343">
        <v>979.02001953125</v>
      </c>
      <c r="P1343">
        <v>-0.85340507792689435</v>
      </c>
    </row>
    <row r="1344" spans="1:16" x14ac:dyDescent="0.25">
      <c r="A1344" t="str">
        <v>redFont</v>
      </c>
      <c r="B1344" s="1">
        <v>43475</v>
      </c>
      <c r="C1344">
        <v>1547078400</v>
      </c>
      <c r="D1344" s="1">
        <v>43475</v>
      </c>
      <c r="E1344">
        <v>996.01</v>
      </c>
      <c r="F1344">
        <v>996.24</v>
      </c>
      <c r="G1344">
        <v>999.16</v>
      </c>
      <c r="H1344">
        <v>991.97</v>
      </c>
      <c r="I1344" t="str">
        <v>4.12M</v>
      </c>
      <c r="J1344">
        <v>4118960</v>
      </c>
      <c r="K1344">
        <v>-0.28999999999999998</v>
      </c>
      <c r="L1344">
        <v>996.010009765625</v>
      </c>
      <c r="M1344">
        <v>996.239990234375</v>
      </c>
      <c r="N1344">
        <v>999.15997314453125</v>
      </c>
      <c r="O1344">
        <v>991.969970703125</v>
      </c>
      <c r="P1344">
        <v>-0.29331017564822282</v>
      </c>
    </row>
    <row r="1345" spans="1:16" x14ac:dyDescent="0.25">
      <c r="A1345" t="str">
        <v>greenFont</v>
      </c>
      <c r="B1345" s="1">
        <v>43474</v>
      </c>
      <c r="C1345">
        <v>1546992000</v>
      </c>
      <c r="D1345" s="1">
        <v>43474</v>
      </c>
      <c r="E1345">
        <v>998.94</v>
      </c>
      <c r="F1345">
        <v>1000.06</v>
      </c>
      <c r="G1345">
        <v>1004.56</v>
      </c>
      <c r="H1345">
        <v>988.1</v>
      </c>
      <c r="I1345" t="str">
        <v>5.82M</v>
      </c>
      <c r="J1345">
        <v>5821469</v>
      </c>
      <c r="K1345">
        <v>0.55000000000000004</v>
      </c>
      <c r="L1345">
        <v>998.94000244140625</v>
      </c>
      <c r="M1345">
        <v>1000.0599975585938</v>
      </c>
      <c r="N1345">
        <v>1004.5599975585938</v>
      </c>
      <c r="O1345">
        <v>988.0999755859375</v>
      </c>
      <c r="P1345">
        <v>0.55261866897344269</v>
      </c>
    </row>
    <row r="1346" spans="1:16" x14ac:dyDescent="0.25">
      <c r="A1346" t="str">
        <v>redFont</v>
      </c>
      <c r="B1346" s="1">
        <v>43473</v>
      </c>
      <c r="C1346">
        <v>1546905600</v>
      </c>
      <c r="D1346" s="1">
        <v>43473</v>
      </c>
      <c r="E1346">
        <v>993.45</v>
      </c>
      <c r="F1346">
        <v>993.85</v>
      </c>
      <c r="G1346">
        <v>998.22</v>
      </c>
      <c r="H1346">
        <v>985.67</v>
      </c>
      <c r="I1346" t="str">
        <v>5.68M</v>
      </c>
      <c r="J1346">
        <v>5678474</v>
      </c>
      <c r="K1346">
        <v>-0.01</v>
      </c>
      <c r="L1346">
        <v>993.45001220703125</v>
      </c>
      <c r="M1346">
        <v>993.8499755859375</v>
      </c>
      <c r="N1346">
        <v>998.219970703125</v>
      </c>
      <c r="O1346">
        <v>985.66998291015625</v>
      </c>
      <c r="P1346">
        <v>-9.0550780343157979E-3</v>
      </c>
    </row>
    <row r="1347" spans="1:16" x14ac:dyDescent="0.25">
      <c r="A1347" t="str">
        <v>greenFont</v>
      </c>
      <c r="B1347" s="1">
        <v>43472</v>
      </c>
      <c r="C1347">
        <v>1546819200</v>
      </c>
      <c r="D1347" s="1">
        <v>43472</v>
      </c>
      <c r="E1347">
        <v>993.54</v>
      </c>
      <c r="F1347">
        <v>995.56</v>
      </c>
      <c r="G1347">
        <v>1005.86</v>
      </c>
      <c r="H1347">
        <v>990.17</v>
      </c>
      <c r="I1347" t="str">
        <v>5.57M</v>
      </c>
      <c r="J1347">
        <v>5565822</v>
      </c>
      <c r="K1347">
        <v>0.56000000000000005</v>
      </c>
      <c r="L1347">
        <v>993.53997802734375</v>
      </c>
      <c r="M1347">
        <v>995.55999755859375</v>
      </c>
      <c r="N1347">
        <v>1005.8599853515625</v>
      </c>
      <c r="O1347">
        <v>990.16998291015625</v>
      </c>
      <c r="P1347">
        <v>0.55563891525752906</v>
      </c>
    </row>
    <row r="1348" spans="1:16" x14ac:dyDescent="0.25">
      <c r="A1348" t="str">
        <v>greenFont</v>
      </c>
      <c r="B1348" s="1">
        <v>43469</v>
      </c>
      <c r="C1348">
        <v>1546560000</v>
      </c>
      <c r="D1348" s="1">
        <v>43469</v>
      </c>
      <c r="E1348">
        <v>988.05</v>
      </c>
      <c r="F1348">
        <v>986.93</v>
      </c>
      <c r="G1348">
        <v>993.27</v>
      </c>
      <c r="H1348">
        <v>972.27</v>
      </c>
      <c r="I1348" t="str">
        <v>8.55M</v>
      </c>
      <c r="J1348">
        <v>8545382</v>
      </c>
      <c r="K1348">
        <v>0.54</v>
      </c>
      <c r="L1348">
        <v>988.04998779296875</v>
      </c>
      <c r="M1348">
        <v>986.92999267578125</v>
      </c>
      <c r="N1348">
        <v>993.27001953125</v>
      </c>
      <c r="O1348">
        <v>972.27001953125</v>
      </c>
      <c r="P1348">
        <v>0.53930173421203254</v>
      </c>
    </row>
    <row r="1349" spans="1:16" x14ac:dyDescent="0.25">
      <c r="A1349" t="str">
        <v>redFont</v>
      </c>
      <c r="B1349" s="1">
        <v>43468</v>
      </c>
      <c r="C1349">
        <v>1546473600</v>
      </c>
      <c r="D1349" s="1">
        <v>43468</v>
      </c>
      <c r="E1349">
        <v>982.75</v>
      </c>
      <c r="F1349">
        <v>996.01</v>
      </c>
      <c r="G1349">
        <v>1002.4</v>
      </c>
      <c r="H1349">
        <v>980.36</v>
      </c>
      <c r="I1349" t="str">
        <v>7.52M</v>
      </c>
      <c r="J1349">
        <v>7517042</v>
      </c>
      <c r="K1349">
        <v>-1.23</v>
      </c>
      <c r="L1349">
        <v>982.75</v>
      </c>
      <c r="M1349">
        <v>996.010009765625</v>
      </c>
      <c r="N1349">
        <v>1002.4000244140625</v>
      </c>
      <c r="O1349">
        <v>980.3599853515625</v>
      </c>
      <c r="P1349">
        <v>-1.2331429810859844</v>
      </c>
    </row>
    <row r="1350" spans="1:16" x14ac:dyDescent="0.25">
      <c r="A1350" t="str">
        <v>redFont</v>
      </c>
      <c r="B1350" s="1">
        <v>43467</v>
      </c>
      <c r="C1350">
        <v>1546387200</v>
      </c>
      <c r="D1350" s="1">
        <v>43467</v>
      </c>
      <c r="E1350">
        <v>995.02</v>
      </c>
      <c r="F1350">
        <v>1002.31</v>
      </c>
      <c r="G1350">
        <v>1013.55</v>
      </c>
      <c r="H1350">
        <v>990.17</v>
      </c>
      <c r="I1350" t="str">
        <v>7.21M</v>
      </c>
      <c r="J1350">
        <v>7212697</v>
      </c>
      <c r="K1350">
        <v>-1.3</v>
      </c>
      <c r="L1350">
        <v>995.02001953125</v>
      </c>
      <c r="M1350">
        <v>1002.3099975585938</v>
      </c>
      <c r="N1350">
        <v>1013.5499877929688</v>
      </c>
      <c r="O1350">
        <v>990.16998291015625</v>
      </c>
      <c r="P1350">
        <v>-1.3023860104991485</v>
      </c>
    </row>
    <row r="1351" spans="1:16" x14ac:dyDescent="0.25">
      <c r="A1351" t="str">
        <v>redFont</v>
      </c>
      <c r="B1351" s="1">
        <v>43466</v>
      </c>
      <c r="C1351">
        <v>1546300800</v>
      </c>
      <c r="D1351" s="1">
        <v>43466</v>
      </c>
      <c r="E1351">
        <v>1008.15</v>
      </c>
      <c r="F1351">
        <v>1011.98</v>
      </c>
      <c r="G1351">
        <v>1013.82</v>
      </c>
      <c r="H1351">
        <v>998.35</v>
      </c>
      <c r="I1351" t="str">
        <v>4.50M</v>
      </c>
      <c r="J1351">
        <v>4498087</v>
      </c>
      <c r="K1351">
        <v>-0.02</v>
      </c>
      <c r="L1351">
        <v>1008.1500244140625</v>
      </c>
      <c r="M1351">
        <v>1011.97998046875</v>
      </c>
      <c r="N1351">
        <v>1013.8200073242188</v>
      </c>
      <c r="O1351">
        <v>998.3499755859375</v>
      </c>
      <c r="P1351">
        <v>-2.2806924734364093E-2</v>
      </c>
    </row>
    <row r="1352" spans="1:16" x14ac:dyDescent="0.25">
      <c r="A1352" t="str">
        <v>redFont</v>
      </c>
      <c r="B1352" s="1">
        <v>43465</v>
      </c>
      <c r="C1352">
        <v>1546214400</v>
      </c>
      <c r="D1352" s="1">
        <v>43465</v>
      </c>
      <c r="E1352">
        <v>1008.38</v>
      </c>
      <c r="F1352">
        <v>1017.1</v>
      </c>
      <c r="G1352">
        <v>1019.71</v>
      </c>
      <c r="H1352">
        <v>1003.84</v>
      </c>
      <c r="I1352" t="str">
        <v>7.29M</v>
      </c>
      <c r="J1352">
        <v>7291282</v>
      </c>
      <c r="K1352">
        <v>-0.38</v>
      </c>
      <c r="L1352">
        <v>1008.3800048828125</v>
      </c>
      <c r="M1352">
        <v>1017.0999755859375</v>
      </c>
      <c r="N1352">
        <v>1019.7100219726563</v>
      </c>
      <c r="O1352">
        <v>1003.8400268554688</v>
      </c>
      <c r="P1352">
        <v>-0.38231613901580636</v>
      </c>
    </row>
    <row r="1353" spans="1:16" x14ac:dyDescent="0.25">
      <c r="A1353" t="str">
        <v>greenFont</v>
      </c>
      <c r="B1353" s="1">
        <v>43462</v>
      </c>
      <c r="C1353">
        <v>1545955200</v>
      </c>
      <c r="D1353" s="1">
        <v>43462</v>
      </c>
      <c r="E1353">
        <v>1012.25</v>
      </c>
      <c r="F1353">
        <v>1012.2</v>
      </c>
      <c r="G1353">
        <v>1020.97</v>
      </c>
      <c r="H1353">
        <v>1008.33</v>
      </c>
      <c r="I1353" t="str">
        <v>7.74M</v>
      </c>
      <c r="J1353">
        <v>7738682</v>
      </c>
      <c r="K1353">
        <v>0.48</v>
      </c>
      <c r="L1353">
        <v>1012.25</v>
      </c>
      <c r="M1353">
        <v>1012.2000122070313</v>
      </c>
      <c r="N1353">
        <v>1020.969970703125</v>
      </c>
      <c r="O1353">
        <v>1008.3300170898438</v>
      </c>
      <c r="P1353">
        <v>0.47844588301531354</v>
      </c>
    </row>
    <row r="1354" spans="1:16" x14ac:dyDescent="0.25">
      <c r="A1354" t="str">
        <v>greenFont</v>
      </c>
      <c r="B1354" s="1">
        <v>43461</v>
      </c>
      <c r="C1354">
        <v>1545868800</v>
      </c>
      <c r="D1354" s="1">
        <v>43461</v>
      </c>
      <c r="E1354">
        <v>1007.43</v>
      </c>
      <c r="F1354">
        <v>995.74</v>
      </c>
      <c r="G1354">
        <v>1013.55</v>
      </c>
      <c r="H1354">
        <v>992.86</v>
      </c>
      <c r="I1354" t="str">
        <v>12.60M</v>
      </c>
      <c r="J1354">
        <v>12596279</v>
      </c>
      <c r="K1354">
        <v>1.99</v>
      </c>
      <c r="L1354">
        <v>1007.4299926757813</v>
      </c>
      <c r="M1354">
        <v>995.739990234375</v>
      </c>
      <c r="N1354">
        <v>1013.5499877929688</v>
      </c>
      <c r="O1354">
        <v>992.8599853515625</v>
      </c>
      <c r="P1354">
        <v>1.9893055939684825</v>
      </c>
    </row>
    <row r="1355" spans="1:16" x14ac:dyDescent="0.25">
      <c r="A1355" t="str">
        <v>greenFont</v>
      </c>
      <c r="B1355" s="1">
        <v>43460</v>
      </c>
      <c r="C1355">
        <v>1545782400</v>
      </c>
      <c r="D1355" s="1">
        <v>43460</v>
      </c>
      <c r="E1355">
        <v>987.78</v>
      </c>
      <c r="F1355">
        <v>976.5</v>
      </c>
      <c r="G1355">
        <v>989.27</v>
      </c>
      <c r="H1355">
        <v>958.38</v>
      </c>
      <c r="I1355" t="str">
        <v>7.28M</v>
      </c>
      <c r="J1355">
        <v>7278403</v>
      </c>
      <c r="K1355">
        <v>0.84</v>
      </c>
      <c r="L1355">
        <v>987.780029296875</v>
      </c>
      <c r="M1355">
        <v>976.5</v>
      </c>
      <c r="N1355">
        <v>989.27001953125</v>
      </c>
      <c r="O1355">
        <v>958.3800048828125</v>
      </c>
      <c r="P1355">
        <v>0.84430168643491776</v>
      </c>
    </row>
    <row r="1356" spans="1:16" x14ac:dyDescent="0.25">
      <c r="A1356" t="str">
        <v>redFont</v>
      </c>
      <c r="B1356" s="1">
        <v>43458</v>
      </c>
      <c r="C1356">
        <v>1545609600</v>
      </c>
      <c r="D1356" s="1">
        <v>43458</v>
      </c>
      <c r="E1356">
        <v>979.51</v>
      </c>
      <c r="F1356">
        <v>990.08</v>
      </c>
      <c r="G1356">
        <v>992.15</v>
      </c>
      <c r="H1356">
        <v>977.17</v>
      </c>
      <c r="I1356" t="str">
        <v>4.18M</v>
      </c>
      <c r="J1356">
        <v>4183821</v>
      </c>
      <c r="K1356">
        <v>-1</v>
      </c>
      <c r="L1356">
        <v>979.510009765625</v>
      </c>
      <c r="M1356">
        <v>990.08001708984375</v>
      </c>
      <c r="N1356">
        <v>992.1500244140625</v>
      </c>
      <c r="O1356">
        <v>977.16998291015625</v>
      </c>
      <c r="P1356">
        <v>-1.0045987486759884</v>
      </c>
    </row>
    <row r="1357" spans="1:16" x14ac:dyDescent="0.25">
      <c r="A1357" t="str">
        <v>redFont</v>
      </c>
      <c r="B1357" s="1">
        <v>43455</v>
      </c>
      <c r="C1357">
        <v>1545350400</v>
      </c>
      <c r="D1357" s="1">
        <v>43455</v>
      </c>
      <c r="E1357">
        <v>989.45</v>
      </c>
      <c r="F1357">
        <v>1011.75</v>
      </c>
      <c r="G1357">
        <v>1017.37</v>
      </c>
      <c r="H1357">
        <v>985.67</v>
      </c>
      <c r="I1357" t="str">
        <v>8.36M</v>
      </c>
      <c r="J1357">
        <v>8360446</v>
      </c>
      <c r="K1357">
        <v>-2.5</v>
      </c>
      <c r="L1357">
        <v>989.45001220703125</v>
      </c>
      <c r="M1357">
        <v>1011.75</v>
      </c>
      <c r="N1357">
        <v>1017.3699951171875</v>
      </c>
      <c r="O1357">
        <v>985.66998291015625</v>
      </c>
      <c r="P1357">
        <v>-2.5028293826623225</v>
      </c>
    </row>
    <row r="1358" spans="1:16" x14ac:dyDescent="0.25">
      <c r="A1358" t="str">
        <v>redFont</v>
      </c>
      <c r="B1358" s="1">
        <v>43454</v>
      </c>
      <c r="C1358">
        <v>1545264000</v>
      </c>
      <c r="D1358" s="1">
        <v>43454</v>
      </c>
      <c r="E1358">
        <v>1014.85</v>
      </c>
      <c r="F1358">
        <v>1008.15</v>
      </c>
      <c r="G1358">
        <v>1018.5</v>
      </c>
      <c r="H1358">
        <v>1003.79</v>
      </c>
      <c r="I1358" t="str">
        <v>5.82M</v>
      </c>
      <c r="J1358">
        <v>5819375</v>
      </c>
      <c r="K1358">
        <v>-0.73</v>
      </c>
      <c r="L1358">
        <v>1014.8499755859375</v>
      </c>
      <c r="M1358">
        <v>1008.1500244140625</v>
      </c>
      <c r="N1358">
        <v>1018.5</v>
      </c>
      <c r="O1358">
        <v>1003.7899780273438</v>
      </c>
      <c r="P1358">
        <v>-0.73457587085066778</v>
      </c>
    </row>
    <row r="1359" spans="1:16" x14ac:dyDescent="0.25">
      <c r="A1359" t="str">
        <v>greenFont</v>
      </c>
      <c r="B1359" s="1">
        <v>43453</v>
      </c>
      <c r="C1359">
        <v>1545177600</v>
      </c>
      <c r="D1359" s="1">
        <v>43453</v>
      </c>
      <c r="E1359">
        <v>1022.36</v>
      </c>
      <c r="F1359">
        <v>1026.5899999999999</v>
      </c>
      <c r="G1359">
        <v>1031.81</v>
      </c>
      <c r="H1359">
        <v>1019.13</v>
      </c>
      <c r="I1359" t="str">
        <v>7.44M</v>
      </c>
      <c r="J1359">
        <v>7438648</v>
      </c>
      <c r="K1359">
        <v>0.04</v>
      </c>
      <c r="L1359">
        <v>1022.3599853515625</v>
      </c>
      <c r="M1359">
        <v>1026.5899658203125</v>
      </c>
      <c r="N1359">
        <v>1031.81005859375</v>
      </c>
      <c r="O1359">
        <v>1019.1300048828125</v>
      </c>
      <c r="P1359">
        <v>3.5223615612769078E-2</v>
      </c>
    </row>
    <row r="1360" spans="1:16" x14ac:dyDescent="0.25">
      <c r="A1360" t="str">
        <v>greenFont</v>
      </c>
      <c r="B1360" s="1">
        <v>43452</v>
      </c>
      <c r="C1360">
        <v>1545091200</v>
      </c>
      <c r="D1360" s="1">
        <v>43452</v>
      </c>
      <c r="E1360">
        <v>1022</v>
      </c>
      <c r="F1360">
        <v>1010.22</v>
      </c>
      <c r="G1360">
        <v>1024.3399999999999</v>
      </c>
      <c r="H1360">
        <v>1007.7</v>
      </c>
      <c r="I1360" t="str">
        <v>5.93M</v>
      </c>
      <c r="J1360">
        <v>5926579</v>
      </c>
      <c r="K1360">
        <v>0.56999999999999995</v>
      </c>
      <c r="L1360">
        <v>1022</v>
      </c>
      <c r="M1360">
        <v>1010.219970703125</v>
      </c>
      <c r="N1360">
        <v>1024.3399658203125</v>
      </c>
      <c r="O1360">
        <v>1007.7000122070313</v>
      </c>
      <c r="P1360">
        <v>0.57471530170556195</v>
      </c>
    </row>
    <row r="1361" spans="1:16" x14ac:dyDescent="0.25">
      <c r="A1361" t="str">
        <v>greenFont</v>
      </c>
      <c r="B1361" s="1">
        <v>43451</v>
      </c>
      <c r="C1361">
        <v>1545004800</v>
      </c>
      <c r="D1361" s="1">
        <v>43451</v>
      </c>
      <c r="E1361">
        <v>1016.16</v>
      </c>
      <c r="F1361">
        <v>1003.61</v>
      </c>
      <c r="G1361">
        <v>1018.95</v>
      </c>
      <c r="H1361">
        <v>999.61</v>
      </c>
      <c r="I1361" t="str">
        <v>5.11M</v>
      </c>
      <c r="J1361">
        <v>5112362</v>
      </c>
      <c r="K1361">
        <v>1.59</v>
      </c>
      <c r="L1361">
        <v>1016.1599731445313</v>
      </c>
      <c r="M1361">
        <v>1003.6099853515625</v>
      </c>
      <c r="N1361">
        <v>1018.9500122070313</v>
      </c>
      <c r="O1361">
        <v>999.6099853515625</v>
      </c>
      <c r="P1361">
        <v>1.5916163186422789</v>
      </c>
    </row>
    <row r="1362" spans="1:16" x14ac:dyDescent="0.25">
      <c r="A1362" t="str">
        <v>greenFont</v>
      </c>
      <c r="B1362" s="1">
        <v>43448</v>
      </c>
      <c r="C1362">
        <v>1544745600</v>
      </c>
      <c r="D1362" s="1">
        <v>43448</v>
      </c>
      <c r="E1362">
        <v>1000.24</v>
      </c>
      <c r="F1362">
        <v>992.06</v>
      </c>
      <c r="G1362">
        <v>1002.67</v>
      </c>
      <c r="H1362">
        <v>981.89</v>
      </c>
      <c r="I1362" t="str">
        <v>7.29M</v>
      </c>
      <c r="J1362">
        <v>7289775</v>
      </c>
      <c r="K1362">
        <v>0.47</v>
      </c>
      <c r="L1362">
        <v>1000.239990234375</v>
      </c>
      <c r="M1362">
        <v>992.05999755859375</v>
      </c>
      <c r="N1362">
        <v>1002.6699829101563</v>
      </c>
      <c r="O1362">
        <v>981.8900146484375</v>
      </c>
      <c r="P1362">
        <v>0.46504202960334778</v>
      </c>
    </row>
    <row r="1363" spans="1:16" x14ac:dyDescent="0.25">
      <c r="A1363" t="str">
        <v>redFont</v>
      </c>
      <c r="B1363" s="1">
        <v>43447</v>
      </c>
      <c r="C1363">
        <v>1544659200</v>
      </c>
      <c r="D1363" s="1">
        <v>43447</v>
      </c>
      <c r="E1363">
        <v>995.61</v>
      </c>
      <c r="F1363">
        <v>1014.45</v>
      </c>
      <c r="G1363">
        <v>1014.45</v>
      </c>
      <c r="H1363">
        <v>984.82</v>
      </c>
      <c r="I1363" t="str">
        <v>9.39M</v>
      </c>
      <c r="J1363">
        <v>9385649</v>
      </c>
      <c r="K1363">
        <v>-0.31</v>
      </c>
      <c r="L1363">
        <v>995.6099853515625</v>
      </c>
      <c r="M1363">
        <v>1014.4500122070313</v>
      </c>
      <c r="N1363">
        <v>1014.4500122070313</v>
      </c>
      <c r="O1363">
        <v>984.82000732421875</v>
      </c>
      <c r="P1363">
        <v>-0.31040407654771951</v>
      </c>
    </row>
    <row r="1364" spans="1:16" x14ac:dyDescent="0.25">
      <c r="A1364" t="str">
        <v>greenFont</v>
      </c>
      <c r="B1364" s="1">
        <v>43446</v>
      </c>
      <c r="C1364">
        <v>1544572800</v>
      </c>
      <c r="D1364" s="1">
        <v>43446</v>
      </c>
      <c r="E1364">
        <v>998.71</v>
      </c>
      <c r="F1364">
        <v>988.37</v>
      </c>
      <c r="G1364">
        <v>1001.41</v>
      </c>
      <c r="H1364">
        <v>978.25</v>
      </c>
      <c r="I1364" t="str">
        <v>12.72M</v>
      </c>
      <c r="J1364">
        <v>12724918</v>
      </c>
      <c r="K1364">
        <v>1.18</v>
      </c>
      <c r="L1364">
        <v>998.71002197265625</v>
      </c>
      <c r="M1364">
        <v>988.3699951171875</v>
      </c>
      <c r="N1364">
        <v>1001.4099731445313</v>
      </c>
      <c r="O1364">
        <v>978.25</v>
      </c>
      <c r="P1364">
        <v>1.1802752054462557</v>
      </c>
    </row>
    <row r="1365" spans="1:16" x14ac:dyDescent="0.25">
      <c r="A1365" t="str">
        <v>greenFont</v>
      </c>
      <c r="B1365" s="1">
        <v>43445</v>
      </c>
      <c r="C1365">
        <v>1544486400</v>
      </c>
      <c r="D1365" s="1">
        <v>43445</v>
      </c>
      <c r="E1365">
        <v>987.06</v>
      </c>
      <c r="F1365">
        <v>958.69</v>
      </c>
      <c r="G1365">
        <v>991.16</v>
      </c>
      <c r="H1365">
        <v>948.8</v>
      </c>
      <c r="I1365" t="str">
        <v>13.62M</v>
      </c>
      <c r="J1365">
        <v>13622581</v>
      </c>
      <c r="K1365">
        <v>0.67</v>
      </c>
      <c r="L1365">
        <v>987.05999755859375</v>
      </c>
      <c r="M1365">
        <v>958.69000244140625</v>
      </c>
      <c r="N1365">
        <v>991.15997314453125</v>
      </c>
      <c r="O1365">
        <v>948.79998779296875</v>
      </c>
      <c r="P1365">
        <v>0.66904615589941352</v>
      </c>
    </row>
    <row r="1366" spans="1:16" x14ac:dyDescent="0.25">
      <c r="A1366" t="str">
        <v>redFont</v>
      </c>
      <c r="B1366" s="1">
        <v>43444</v>
      </c>
      <c r="C1366">
        <v>1544400000</v>
      </c>
      <c r="D1366" s="1">
        <v>43444</v>
      </c>
      <c r="E1366">
        <v>980.5</v>
      </c>
      <c r="F1366">
        <v>998.26</v>
      </c>
      <c r="G1366">
        <v>1002.13</v>
      </c>
      <c r="H1366">
        <v>974.07</v>
      </c>
      <c r="I1366" t="str">
        <v>9.47M</v>
      </c>
      <c r="J1366">
        <v>9470472</v>
      </c>
      <c r="K1366">
        <v>-3.84</v>
      </c>
      <c r="L1366">
        <v>980.5</v>
      </c>
      <c r="M1366">
        <v>998.260009765625</v>
      </c>
      <c r="N1366">
        <v>1002.1300048828125</v>
      </c>
      <c r="O1366">
        <v>974.07000732421875</v>
      </c>
      <c r="P1366">
        <v>-3.8414372852640444</v>
      </c>
    </row>
    <row r="1367" spans="1:16" x14ac:dyDescent="0.25">
      <c r="A1367" t="str">
        <v>greenFont</v>
      </c>
      <c r="B1367" s="1">
        <v>43441</v>
      </c>
      <c r="C1367">
        <v>1544140800</v>
      </c>
      <c r="D1367" s="1">
        <v>43441</v>
      </c>
      <c r="E1367">
        <v>1019.67</v>
      </c>
      <c r="F1367">
        <v>1015.75</v>
      </c>
      <c r="G1367">
        <v>1022.5</v>
      </c>
      <c r="H1367">
        <v>996.78</v>
      </c>
      <c r="I1367" t="str">
        <v>7.28M</v>
      </c>
      <c r="J1367">
        <v>7282461</v>
      </c>
      <c r="K1367">
        <v>0.9</v>
      </c>
      <c r="L1367">
        <v>1019.6699829101563</v>
      </c>
      <c r="M1367">
        <v>1015.75</v>
      </c>
      <c r="N1367">
        <v>1022.5</v>
      </c>
      <c r="O1367">
        <v>996.780029296875</v>
      </c>
      <c r="P1367">
        <v>0.9034778515774321</v>
      </c>
    </row>
    <row r="1368" spans="1:16" x14ac:dyDescent="0.25">
      <c r="A1368" t="str">
        <v>redFont</v>
      </c>
      <c r="B1368" s="1">
        <v>43440</v>
      </c>
      <c r="C1368">
        <v>1544054400</v>
      </c>
      <c r="D1368" s="1">
        <v>43440</v>
      </c>
      <c r="E1368">
        <v>1010.54</v>
      </c>
      <c r="F1368">
        <v>1033.3399999999999</v>
      </c>
      <c r="G1368">
        <v>1033.3399999999999</v>
      </c>
      <c r="H1368">
        <v>1005.68</v>
      </c>
      <c r="I1368" t="str">
        <v>5.92M</v>
      </c>
      <c r="J1368">
        <v>5921713</v>
      </c>
      <c r="K1368">
        <v>-2.73</v>
      </c>
      <c r="L1368">
        <v>1010.5399780273438</v>
      </c>
      <c r="M1368">
        <v>1033.3399658203125</v>
      </c>
      <c r="N1368">
        <v>1033.3399658203125</v>
      </c>
      <c r="O1368">
        <v>1005.6799926757813</v>
      </c>
      <c r="P1368">
        <v>-2.7270031113612099</v>
      </c>
    </row>
    <row r="1369" spans="1:16" x14ac:dyDescent="0.25">
      <c r="A1369" t="str">
        <v>greenFont</v>
      </c>
      <c r="B1369" s="1">
        <v>43439</v>
      </c>
      <c r="C1369">
        <v>1543968000</v>
      </c>
      <c r="D1369" s="1">
        <v>43439</v>
      </c>
      <c r="E1369">
        <v>1038.8699999999999</v>
      </c>
      <c r="F1369">
        <v>1028.6099999999999</v>
      </c>
      <c r="G1369">
        <v>1042.1500000000001</v>
      </c>
      <c r="H1369">
        <v>1024.6099999999999</v>
      </c>
      <c r="I1369" t="str">
        <v>5.87M</v>
      </c>
      <c r="J1369">
        <v>5874782</v>
      </c>
      <c r="K1369">
        <v>0.25</v>
      </c>
      <c r="L1369">
        <v>1038.8699951171875</v>
      </c>
      <c r="M1369">
        <v>1028.6099853515625</v>
      </c>
      <c r="N1369">
        <v>1042.1500244140625</v>
      </c>
      <c r="O1369">
        <v>1024.6099853515625</v>
      </c>
      <c r="P1369">
        <v>0.24799248943090005</v>
      </c>
    </row>
    <row r="1370" spans="1:16" x14ac:dyDescent="0.25">
      <c r="A1370" t="str">
        <v>redFont</v>
      </c>
      <c r="B1370" s="1">
        <v>43438</v>
      </c>
      <c r="C1370">
        <v>1543881600</v>
      </c>
      <c r="D1370" s="1">
        <v>43438</v>
      </c>
      <c r="E1370">
        <v>1036.3</v>
      </c>
      <c r="F1370">
        <v>1041.43</v>
      </c>
      <c r="G1370">
        <v>1041.43</v>
      </c>
      <c r="H1370">
        <v>1027.22</v>
      </c>
      <c r="I1370" t="str">
        <v>5.24M</v>
      </c>
      <c r="J1370">
        <v>5242048</v>
      </c>
      <c r="K1370">
        <v>-0.36</v>
      </c>
      <c r="L1370">
        <v>1036.300048828125</v>
      </c>
      <c r="M1370">
        <v>1041.4300537109375</v>
      </c>
      <c r="N1370">
        <v>1041.4300537109375</v>
      </c>
      <c r="O1370">
        <v>1027.219970703125</v>
      </c>
      <c r="P1370">
        <v>-0.35960060131398935</v>
      </c>
    </row>
    <row r="1371" spans="1:16" x14ac:dyDescent="0.25">
      <c r="A1371" t="str">
        <v>redFont</v>
      </c>
      <c r="B1371" s="1">
        <v>43437</v>
      </c>
      <c r="C1371">
        <v>1543795200</v>
      </c>
      <c r="D1371" s="1">
        <v>43437</v>
      </c>
      <c r="E1371">
        <v>1040.04</v>
      </c>
      <c r="F1371">
        <v>1056.6300000000001</v>
      </c>
      <c r="G1371">
        <v>1056.6300000000001</v>
      </c>
      <c r="H1371">
        <v>1032.8900000000001</v>
      </c>
      <c r="I1371" t="str">
        <v>5.62M</v>
      </c>
      <c r="J1371">
        <v>5622372</v>
      </c>
      <c r="K1371">
        <v>-0.95</v>
      </c>
      <c r="L1371">
        <v>1040.0400390625</v>
      </c>
      <c r="M1371">
        <v>1056.6300048828125</v>
      </c>
      <c r="N1371">
        <v>1056.6300048828125</v>
      </c>
      <c r="O1371">
        <v>1032.8900146484375</v>
      </c>
      <c r="P1371">
        <v>-0.95045620874974013</v>
      </c>
    </row>
    <row r="1372" spans="1:16" x14ac:dyDescent="0.25">
      <c r="A1372" t="str">
        <v>redFont</v>
      </c>
      <c r="B1372" s="1">
        <v>43434</v>
      </c>
      <c r="C1372">
        <v>1543536000</v>
      </c>
      <c r="D1372" s="1">
        <v>43434</v>
      </c>
      <c r="E1372">
        <v>1050.02</v>
      </c>
      <c r="F1372">
        <v>1054.29</v>
      </c>
      <c r="G1372">
        <v>1066.6099999999999</v>
      </c>
      <c r="H1372">
        <v>1045.3</v>
      </c>
      <c r="I1372" t="str">
        <v>10.82M</v>
      </c>
      <c r="J1372">
        <v>10819039</v>
      </c>
      <c r="K1372">
        <v>-0.08</v>
      </c>
      <c r="L1372">
        <v>1050.02001953125</v>
      </c>
      <c r="M1372">
        <v>1054.2900390625</v>
      </c>
      <c r="N1372">
        <v>1066.6099853515625</v>
      </c>
      <c r="O1372">
        <v>1045.300048828125</v>
      </c>
      <c r="P1372">
        <v>-8.0883038804692026E-2</v>
      </c>
    </row>
    <row r="1373" spans="1:16" x14ac:dyDescent="0.25">
      <c r="A1373" t="str">
        <v>greenFont</v>
      </c>
      <c r="B1373" s="1">
        <v>43433</v>
      </c>
      <c r="C1373">
        <v>1543449600</v>
      </c>
      <c r="D1373" s="1">
        <v>43433</v>
      </c>
      <c r="E1373">
        <v>1050.8699999999999</v>
      </c>
      <c r="F1373">
        <v>1044.1300000000001</v>
      </c>
      <c r="G1373">
        <v>1061.1199999999999</v>
      </c>
      <c r="H1373">
        <v>1043.23</v>
      </c>
      <c r="I1373" t="str">
        <v>12.76M</v>
      </c>
      <c r="J1373">
        <v>12755947</v>
      </c>
      <c r="K1373">
        <v>1.37</v>
      </c>
      <c r="L1373">
        <v>1050.8699951171875</v>
      </c>
      <c r="M1373">
        <v>1044.1300048828125</v>
      </c>
      <c r="N1373">
        <v>1061.1199951171875</v>
      </c>
      <c r="O1373">
        <v>1043.22998046875</v>
      </c>
      <c r="P1373">
        <v>1.3746599590131454</v>
      </c>
    </row>
    <row r="1374" spans="1:16" x14ac:dyDescent="0.25">
      <c r="A1374" t="str">
        <v>greenFont</v>
      </c>
      <c r="B1374" s="1">
        <v>43432</v>
      </c>
      <c r="C1374">
        <v>1543363200</v>
      </c>
      <c r="D1374" s="1">
        <v>43432</v>
      </c>
      <c r="E1374">
        <v>1036.6199999999999</v>
      </c>
      <c r="F1374">
        <v>1018.45</v>
      </c>
      <c r="G1374">
        <v>1041.2</v>
      </c>
      <c r="H1374">
        <v>1012.92</v>
      </c>
      <c r="I1374" t="str">
        <v>8.08M</v>
      </c>
      <c r="J1374">
        <v>8079834</v>
      </c>
      <c r="K1374">
        <v>2.17</v>
      </c>
      <c r="L1374">
        <v>1036.6199951171875</v>
      </c>
      <c r="M1374">
        <v>1018.4500122070313</v>
      </c>
      <c r="N1374">
        <v>1041.199951171875</v>
      </c>
      <c r="O1374">
        <v>1012.9199829101563</v>
      </c>
      <c r="P1374">
        <v>2.1672915376590698</v>
      </c>
    </row>
    <row r="1375" spans="1:16" x14ac:dyDescent="0.25">
      <c r="A1375" t="str">
        <v>greenFont</v>
      </c>
      <c r="B1375" s="1">
        <v>43431</v>
      </c>
      <c r="C1375">
        <v>1543276800</v>
      </c>
      <c r="D1375" s="1">
        <v>43431</v>
      </c>
      <c r="E1375">
        <v>1014.63</v>
      </c>
      <c r="F1375">
        <v>996.37</v>
      </c>
      <c r="G1375">
        <v>1016.25</v>
      </c>
      <c r="H1375">
        <v>994.17</v>
      </c>
      <c r="I1375" t="str">
        <v>6.87M</v>
      </c>
      <c r="J1375">
        <v>6874782</v>
      </c>
      <c r="K1375">
        <v>1.66</v>
      </c>
      <c r="L1375">
        <v>1014.6300048828125</v>
      </c>
      <c r="M1375">
        <v>996.3699951171875</v>
      </c>
      <c r="N1375">
        <v>1016.25</v>
      </c>
      <c r="O1375">
        <v>994.16998291015625</v>
      </c>
      <c r="P1375">
        <v>1.6622607531473279</v>
      </c>
    </row>
    <row r="1376" spans="1:16" x14ac:dyDescent="0.25">
      <c r="A1376" t="str">
        <v>greenFont</v>
      </c>
      <c r="B1376" s="1">
        <v>43430</v>
      </c>
      <c r="C1376">
        <v>1543190400</v>
      </c>
      <c r="D1376" s="1">
        <v>43430</v>
      </c>
      <c r="E1376">
        <v>998.04</v>
      </c>
      <c r="F1376">
        <v>997.36</v>
      </c>
      <c r="G1376">
        <v>1005.01</v>
      </c>
      <c r="H1376">
        <v>986.93</v>
      </c>
      <c r="I1376" t="str">
        <v>6.45M</v>
      </c>
      <c r="J1376">
        <v>6447094</v>
      </c>
      <c r="K1376">
        <v>0.63</v>
      </c>
      <c r="L1376">
        <v>998.03997802734375</v>
      </c>
      <c r="M1376">
        <v>997.3599853515625</v>
      </c>
      <c r="N1376">
        <v>1005.010009765625</v>
      </c>
      <c r="O1376">
        <v>986.92999267578125</v>
      </c>
      <c r="P1376">
        <v>0.62611141329648612</v>
      </c>
    </row>
    <row r="1377" spans="1:16" x14ac:dyDescent="0.25">
      <c r="A1377" t="str">
        <v>redFont</v>
      </c>
      <c r="B1377" s="1">
        <v>43426</v>
      </c>
      <c r="C1377">
        <v>1542844800</v>
      </c>
      <c r="D1377" s="1">
        <v>43426</v>
      </c>
      <c r="E1377">
        <v>991.83</v>
      </c>
      <c r="F1377">
        <v>1002.31</v>
      </c>
      <c r="G1377">
        <v>1012.07</v>
      </c>
      <c r="H1377">
        <v>989.36</v>
      </c>
      <c r="I1377" t="str">
        <v>5.85M</v>
      </c>
      <c r="J1377">
        <v>5847476</v>
      </c>
      <c r="K1377">
        <v>-0.9</v>
      </c>
      <c r="L1377">
        <v>991.83001708984375</v>
      </c>
      <c r="M1377">
        <v>1002.3099975585938</v>
      </c>
      <c r="N1377">
        <v>1012.0700073242188</v>
      </c>
      <c r="O1377">
        <v>989.3599853515625</v>
      </c>
      <c r="P1377">
        <v>-0.90321201269354656</v>
      </c>
    </row>
    <row r="1378" spans="1:16" x14ac:dyDescent="0.25">
      <c r="A1378" t="str">
        <v>redFont</v>
      </c>
      <c r="B1378" s="1">
        <v>43425</v>
      </c>
      <c r="C1378">
        <v>1542758400</v>
      </c>
      <c r="D1378" s="1">
        <v>43425</v>
      </c>
      <c r="E1378">
        <v>1000.87</v>
      </c>
      <c r="F1378">
        <v>1022.99</v>
      </c>
      <c r="G1378">
        <v>1030.19</v>
      </c>
      <c r="H1378">
        <v>995.61</v>
      </c>
      <c r="I1378" t="str">
        <v>7.58M</v>
      </c>
      <c r="J1378">
        <v>7578979</v>
      </c>
      <c r="K1378">
        <v>-2.15</v>
      </c>
      <c r="L1378">
        <v>1000.8699951171875</v>
      </c>
      <c r="M1378">
        <v>1022.989990234375</v>
      </c>
      <c r="N1378">
        <v>1030.18994140625</v>
      </c>
      <c r="O1378">
        <v>995.6099853515625</v>
      </c>
      <c r="P1378">
        <v>-2.1536835243986077</v>
      </c>
    </row>
    <row r="1379" spans="1:16" x14ac:dyDescent="0.25">
      <c r="A1379" t="str">
        <v>redFont</v>
      </c>
      <c r="B1379" s="1">
        <v>43424</v>
      </c>
      <c r="C1379">
        <v>1542672000</v>
      </c>
      <c r="D1379" s="1">
        <v>43424</v>
      </c>
      <c r="E1379">
        <v>1022.9</v>
      </c>
      <c r="F1379">
        <v>1029.74</v>
      </c>
      <c r="G1379">
        <v>1039.54</v>
      </c>
      <c r="H1379">
        <v>1016.25</v>
      </c>
      <c r="I1379" t="str">
        <v>5.77M</v>
      </c>
      <c r="J1379">
        <v>5774120</v>
      </c>
      <c r="K1379">
        <v>-1.1000000000000001</v>
      </c>
      <c r="L1379">
        <v>1022.9000244140625</v>
      </c>
      <c r="M1379">
        <v>1029.739990234375</v>
      </c>
      <c r="N1379">
        <v>1039.5400390625</v>
      </c>
      <c r="O1379">
        <v>1016.25</v>
      </c>
      <c r="P1379">
        <v>-1.0954967723477091</v>
      </c>
    </row>
    <row r="1380" spans="1:16" x14ac:dyDescent="0.25">
      <c r="A1380" t="str">
        <v>greenFont</v>
      </c>
      <c r="B1380" s="1">
        <v>43423</v>
      </c>
      <c r="C1380">
        <v>1542585600</v>
      </c>
      <c r="D1380" s="1">
        <v>43423</v>
      </c>
      <c r="E1380">
        <v>1034.23</v>
      </c>
      <c r="F1380">
        <v>1018.86</v>
      </c>
      <c r="G1380">
        <v>1035.76</v>
      </c>
      <c r="H1380">
        <v>1017.15</v>
      </c>
      <c r="I1380" t="str">
        <v>7.38M</v>
      </c>
      <c r="J1380">
        <v>7378263</v>
      </c>
      <c r="K1380">
        <v>2</v>
      </c>
      <c r="L1380">
        <v>1034.22998046875</v>
      </c>
      <c r="M1380">
        <v>1018.8599853515625</v>
      </c>
      <c r="N1380">
        <v>1035.760009765625</v>
      </c>
      <c r="O1380">
        <v>1017.1500244140625</v>
      </c>
      <c r="P1380">
        <v>2.0041234293414103</v>
      </c>
    </row>
    <row r="1381" spans="1:16" x14ac:dyDescent="0.25">
      <c r="A1381" t="str">
        <v>greenFont</v>
      </c>
      <c r="B1381" s="1">
        <v>43420</v>
      </c>
      <c r="C1381">
        <v>1542326400</v>
      </c>
      <c r="D1381" s="1">
        <v>43420</v>
      </c>
      <c r="E1381">
        <v>1013.91</v>
      </c>
      <c r="F1381">
        <v>987.42</v>
      </c>
      <c r="G1381">
        <v>1016.2</v>
      </c>
      <c r="H1381">
        <v>986.66</v>
      </c>
      <c r="I1381" t="str">
        <v>11.14M</v>
      </c>
      <c r="J1381">
        <v>11136460</v>
      </c>
      <c r="K1381">
        <v>2.79</v>
      </c>
      <c r="L1381">
        <v>1013.9099731445313</v>
      </c>
      <c r="M1381">
        <v>987.41998291015625</v>
      </c>
      <c r="N1381">
        <v>1016.2000122070313</v>
      </c>
      <c r="O1381">
        <v>986.65997314453125</v>
      </c>
      <c r="P1381">
        <v>2.7858013921705735</v>
      </c>
    </row>
    <row r="1382" spans="1:16" x14ac:dyDescent="0.25">
      <c r="A1382" t="str">
        <v>redFont</v>
      </c>
      <c r="B1382" s="1">
        <v>43419</v>
      </c>
      <c r="C1382">
        <v>1542240000</v>
      </c>
      <c r="D1382" s="1">
        <v>43419</v>
      </c>
      <c r="E1382">
        <v>986.43</v>
      </c>
      <c r="F1382">
        <v>986.52</v>
      </c>
      <c r="G1382">
        <v>991.97</v>
      </c>
      <c r="H1382">
        <v>977.13</v>
      </c>
      <c r="I1382" t="str">
        <v>6.90M</v>
      </c>
      <c r="J1382">
        <v>6896498</v>
      </c>
      <c r="K1382">
        <v>-0.1</v>
      </c>
      <c r="L1382">
        <v>986.42999267578125</v>
      </c>
      <c r="M1382">
        <v>986.52001953125</v>
      </c>
      <c r="N1382">
        <v>991.969970703125</v>
      </c>
      <c r="O1382">
        <v>977.1300048828125</v>
      </c>
      <c r="P1382">
        <v>-0.10026029972142843</v>
      </c>
    </row>
    <row r="1383" spans="1:16" x14ac:dyDescent="0.25">
      <c r="A1383" t="str">
        <v>redFont</v>
      </c>
      <c r="B1383" s="1">
        <v>43418</v>
      </c>
      <c r="C1383">
        <v>1542153600</v>
      </c>
      <c r="D1383" s="1">
        <v>43418</v>
      </c>
      <c r="E1383">
        <v>987.42</v>
      </c>
      <c r="F1383">
        <v>993.81</v>
      </c>
      <c r="G1383">
        <v>1000.64</v>
      </c>
      <c r="H1383">
        <v>976.23</v>
      </c>
      <c r="I1383" t="str">
        <v>7.86M</v>
      </c>
      <c r="J1383">
        <v>7861348</v>
      </c>
      <c r="K1383">
        <v>-0.14000000000000001</v>
      </c>
      <c r="L1383">
        <v>987.41998291015625</v>
      </c>
      <c r="M1383">
        <v>993.80999755859375</v>
      </c>
      <c r="N1383">
        <v>1000.6400146484375</v>
      </c>
      <c r="O1383">
        <v>976.22998046875</v>
      </c>
      <c r="P1383">
        <v>-0.13653696961137304</v>
      </c>
    </row>
    <row r="1384" spans="1:16" x14ac:dyDescent="0.25">
      <c r="A1384" t="str">
        <v>greenFont</v>
      </c>
      <c r="B1384" s="1">
        <v>43417</v>
      </c>
      <c r="C1384">
        <v>1542067200</v>
      </c>
      <c r="D1384" s="1">
        <v>43417</v>
      </c>
      <c r="E1384">
        <v>988.77</v>
      </c>
      <c r="F1384">
        <v>965.88</v>
      </c>
      <c r="G1384">
        <v>991.97</v>
      </c>
      <c r="H1384">
        <v>962.33</v>
      </c>
      <c r="I1384" t="str">
        <v>6.88M</v>
      </c>
      <c r="J1384">
        <v>6876165</v>
      </c>
      <c r="K1384">
        <v>1.8</v>
      </c>
      <c r="L1384">
        <v>988.77001953125</v>
      </c>
      <c r="M1384">
        <v>965.8800048828125</v>
      </c>
      <c r="N1384">
        <v>991.969970703125</v>
      </c>
      <c r="O1384">
        <v>962.33001708984375</v>
      </c>
      <c r="P1384">
        <v>1.8007155204288798</v>
      </c>
    </row>
    <row r="1385" spans="1:16" x14ac:dyDescent="0.25">
      <c r="A1385" t="str">
        <v>redFont</v>
      </c>
      <c r="B1385" s="1">
        <v>43416</v>
      </c>
      <c r="C1385">
        <v>1541980800</v>
      </c>
      <c r="D1385" s="1">
        <v>43416</v>
      </c>
      <c r="E1385">
        <v>971.28</v>
      </c>
      <c r="F1385">
        <v>987.2</v>
      </c>
      <c r="G1385">
        <v>988.19</v>
      </c>
      <c r="H1385">
        <v>966.38</v>
      </c>
      <c r="I1385" t="str">
        <v>5.86M</v>
      </c>
      <c r="J1385">
        <v>5856715</v>
      </c>
      <c r="K1385">
        <v>-1.23</v>
      </c>
      <c r="L1385">
        <v>971.280029296875</v>
      </c>
      <c r="M1385">
        <v>987.20001220703125</v>
      </c>
      <c r="N1385">
        <v>988.19000244140625</v>
      </c>
      <c r="O1385">
        <v>966.3800048828125</v>
      </c>
      <c r="P1385">
        <v>-1.2304475915573889</v>
      </c>
    </row>
    <row r="1386" spans="1:16" x14ac:dyDescent="0.25">
      <c r="A1386" t="str">
        <v>redFont</v>
      </c>
      <c r="B1386" s="1">
        <v>43413</v>
      </c>
      <c r="C1386">
        <v>1541721600</v>
      </c>
      <c r="D1386" s="1">
        <v>43413</v>
      </c>
      <c r="E1386">
        <v>983.38</v>
      </c>
      <c r="F1386">
        <v>994.89</v>
      </c>
      <c r="G1386">
        <v>1001.68</v>
      </c>
      <c r="H1386">
        <v>975.78</v>
      </c>
      <c r="I1386" t="str">
        <v>10.94M</v>
      </c>
      <c r="J1386">
        <v>10943219</v>
      </c>
      <c r="K1386">
        <v>-1.55</v>
      </c>
      <c r="L1386">
        <v>983.3800048828125</v>
      </c>
      <c r="M1386">
        <v>994.8900146484375</v>
      </c>
      <c r="N1386">
        <v>1001.6799926757813</v>
      </c>
      <c r="O1386">
        <v>975.780029296875</v>
      </c>
      <c r="P1386">
        <v>-1.5527244779880793</v>
      </c>
    </row>
    <row r="1387" spans="1:16" x14ac:dyDescent="0.25">
      <c r="A1387" t="str">
        <v>greenFont</v>
      </c>
      <c r="B1387" s="1">
        <v>43411</v>
      </c>
      <c r="C1387">
        <v>1541548800</v>
      </c>
      <c r="D1387" s="1">
        <v>43411</v>
      </c>
      <c r="E1387">
        <v>998.89</v>
      </c>
      <c r="F1387">
        <v>1002.76</v>
      </c>
      <c r="G1387">
        <v>1002.76</v>
      </c>
      <c r="H1387">
        <v>995.29</v>
      </c>
      <c r="I1387" t="str">
        <v>1.30M</v>
      </c>
      <c r="J1387">
        <v>1296168</v>
      </c>
      <c r="K1387">
        <v>0.6</v>
      </c>
      <c r="L1387">
        <v>998.8900146484375</v>
      </c>
      <c r="M1387">
        <v>1002.760009765625</v>
      </c>
      <c r="N1387">
        <v>1002.760009765625</v>
      </c>
      <c r="O1387">
        <v>995.28997802734375</v>
      </c>
      <c r="P1387">
        <v>0.59821767142168603</v>
      </c>
    </row>
    <row r="1388" spans="1:16" x14ac:dyDescent="0.25">
      <c r="A1388" t="str">
        <v>greenFont</v>
      </c>
      <c r="B1388" s="1">
        <v>43410</v>
      </c>
      <c r="C1388">
        <v>1541462400</v>
      </c>
      <c r="D1388" s="1">
        <v>43410</v>
      </c>
      <c r="E1388">
        <v>992.95</v>
      </c>
      <c r="F1388">
        <v>983.87</v>
      </c>
      <c r="G1388">
        <v>1000.06</v>
      </c>
      <c r="H1388">
        <v>981.71</v>
      </c>
      <c r="I1388" t="str">
        <v>8.72M</v>
      </c>
      <c r="J1388">
        <v>8716110</v>
      </c>
      <c r="K1388">
        <v>1.27</v>
      </c>
      <c r="L1388">
        <v>992.95001220703125</v>
      </c>
      <c r="M1388">
        <v>983.8699951171875</v>
      </c>
      <c r="N1388">
        <v>1000.0599975585938</v>
      </c>
      <c r="O1388">
        <v>981.71002197265625</v>
      </c>
      <c r="P1388">
        <v>1.2656326572889034</v>
      </c>
    </row>
    <row r="1389" spans="1:16" x14ac:dyDescent="0.25">
      <c r="A1389" t="str">
        <v>greenFont</v>
      </c>
      <c r="B1389" s="1">
        <v>43409</v>
      </c>
      <c r="C1389">
        <v>1541376000</v>
      </c>
      <c r="D1389" s="1">
        <v>43409</v>
      </c>
      <c r="E1389">
        <v>980.54</v>
      </c>
      <c r="F1389">
        <v>965.39</v>
      </c>
      <c r="G1389">
        <v>982.7</v>
      </c>
      <c r="H1389">
        <v>957.79</v>
      </c>
      <c r="I1389" t="str">
        <v>7.65M</v>
      </c>
      <c r="J1389">
        <v>7654393</v>
      </c>
      <c r="K1389">
        <v>1.43</v>
      </c>
      <c r="L1389">
        <v>980.53997802734375</v>
      </c>
      <c r="M1389">
        <v>965.3900146484375</v>
      </c>
      <c r="N1389">
        <v>982.70001220703125</v>
      </c>
      <c r="O1389">
        <v>957.78997802734375</v>
      </c>
      <c r="P1389">
        <v>1.4327215085455469</v>
      </c>
    </row>
    <row r="1390" spans="1:16" x14ac:dyDescent="0.25">
      <c r="A1390" t="str">
        <v>greenFont</v>
      </c>
      <c r="B1390" s="1">
        <v>43406</v>
      </c>
      <c r="C1390">
        <v>1541116800</v>
      </c>
      <c r="D1390" s="1">
        <v>43406</v>
      </c>
      <c r="E1390">
        <v>966.69</v>
      </c>
      <c r="F1390">
        <v>959.59</v>
      </c>
      <c r="G1390">
        <v>972.18</v>
      </c>
      <c r="H1390">
        <v>956.13</v>
      </c>
      <c r="I1390" t="str">
        <v>16.96M</v>
      </c>
      <c r="J1390">
        <v>16955412</v>
      </c>
      <c r="K1390">
        <v>1.77</v>
      </c>
      <c r="L1390">
        <v>966.69000244140625</v>
      </c>
      <c r="M1390">
        <v>959.59002685546875</v>
      </c>
      <c r="N1390">
        <v>972.17999267578125</v>
      </c>
      <c r="O1390">
        <v>956.1300048828125</v>
      </c>
      <c r="P1390">
        <v>1.7654139120090617</v>
      </c>
    </row>
    <row r="1391" spans="1:16" x14ac:dyDescent="0.25">
      <c r="A1391" t="str">
        <v>redFont</v>
      </c>
      <c r="B1391" s="1">
        <v>43405</v>
      </c>
      <c r="C1391">
        <v>1541030400</v>
      </c>
      <c r="D1391" s="1">
        <v>43405</v>
      </c>
      <c r="E1391">
        <v>949.92</v>
      </c>
      <c r="F1391">
        <v>960.4</v>
      </c>
      <c r="G1391">
        <v>960.4</v>
      </c>
      <c r="H1391">
        <v>944.3</v>
      </c>
      <c r="I1391" t="str">
        <v>9.49M</v>
      </c>
      <c r="J1391">
        <v>9485092</v>
      </c>
      <c r="K1391">
        <v>-0.47</v>
      </c>
      <c r="L1391">
        <v>949.91998291015625</v>
      </c>
      <c r="M1391">
        <v>960.4000244140625</v>
      </c>
      <c r="N1391">
        <v>960.4000244140625</v>
      </c>
      <c r="O1391">
        <v>944.29998779296875</v>
      </c>
      <c r="P1391">
        <v>-0.47149054719903166</v>
      </c>
    </row>
    <row r="1392" spans="1:16" x14ac:dyDescent="0.25">
      <c r="A1392" t="str">
        <v>greenFont</v>
      </c>
      <c r="B1392" s="1">
        <v>43404</v>
      </c>
      <c r="C1392">
        <v>1540944000</v>
      </c>
      <c r="D1392" s="1">
        <v>43404</v>
      </c>
      <c r="E1392">
        <v>954.42</v>
      </c>
      <c r="F1392">
        <v>952.39</v>
      </c>
      <c r="G1392">
        <v>958.56</v>
      </c>
      <c r="H1392">
        <v>941.6</v>
      </c>
      <c r="I1392" t="str">
        <v>16.61M</v>
      </c>
      <c r="J1392">
        <v>16613694</v>
      </c>
      <c r="K1392">
        <v>0.4</v>
      </c>
      <c r="L1392">
        <v>954.41998291015625</v>
      </c>
      <c r="M1392">
        <v>952.3900146484375</v>
      </c>
      <c r="N1392">
        <v>958.55999755859375</v>
      </c>
      <c r="O1392">
        <v>941.5999755859375</v>
      </c>
      <c r="P1392">
        <v>0.40185224303883943</v>
      </c>
    </row>
    <row r="1393" spans="1:16" x14ac:dyDescent="0.25">
      <c r="A1393" t="str">
        <v>redFont</v>
      </c>
      <c r="B1393" s="1">
        <v>43403</v>
      </c>
      <c r="C1393">
        <v>1540857600</v>
      </c>
      <c r="D1393" s="1">
        <v>43403</v>
      </c>
      <c r="E1393">
        <v>950.6</v>
      </c>
      <c r="F1393">
        <v>976.23</v>
      </c>
      <c r="G1393">
        <v>976.23</v>
      </c>
      <c r="H1393">
        <v>946.19</v>
      </c>
      <c r="I1393" t="str">
        <v>8.89M</v>
      </c>
      <c r="J1393">
        <v>8890180</v>
      </c>
      <c r="K1393">
        <v>-2.83</v>
      </c>
      <c r="L1393">
        <v>950.5999755859375</v>
      </c>
      <c r="M1393">
        <v>976.22998046875</v>
      </c>
      <c r="N1393">
        <v>976.22998046875</v>
      </c>
      <c r="O1393">
        <v>946.19000244140625</v>
      </c>
      <c r="P1393">
        <v>-2.8314435809737764</v>
      </c>
    </row>
    <row r="1394" spans="1:16" x14ac:dyDescent="0.25">
      <c r="A1394" t="str">
        <v>greenFont</v>
      </c>
      <c r="B1394" s="1">
        <v>43402</v>
      </c>
      <c r="C1394">
        <v>1540771200</v>
      </c>
      <c r="D1394" s="1">
        <v>43402</v>
      </c>
      <c r="E1394">
        <v>978.3</v>
      </c>
      <c r="F1394">
        <v>940.7</v>
      </c>
      <c r="G1394">
        <v>983.74</v>
      </c>
      <c r="H1394">
        <v>940.7</v>
      </c>
      <c r="I1394" t="str">
        <v>7.74M</v>
      </c>
      <c r="J1394">
        <v>7744528</v>
      </c>
      <c r="K1394">
        <v>4.1100000000000003</v>
      </c>
      <c r="L1394">
        <v>978.29998779296875</v>
      </c>
      <c r="M1394">
        <v>940.70001220703125</v>
      </c>
      <c r="N1394">
        <v>983.739990234375</v>
      </c>
      <c r="O1394">
        <v>940.70001220703125</v>
      </c>
      <c r="P1394">
        <v>4.1065823411464475</v>
      </c>
    </row>
    <row r="1395" spans="1:16" x14ac:dyDescent="0.25">
      <c r="A1395" t="str">
        <v>greenFont</v>
      </c>
      <c r="B1395" s="1">
        <v>43399</v>
      </c>
      <c r="C1395">
        <v>1540512000</v>
      </c>
      <c r="D1395" s="1">
        <v>43399</v>
      </c>
      <c r="E1395">
        <v>939.71</v>
      </c>
      <c r="F1395">
        <v>928.92</v>
      </c>
      <c r="G1395">
        <v>950.6</v>
      </c>
      <c r="H1395">
        <v>919.12</v>
      </c>
      <c r="I1395" t="str">
        <v>9.27M</v>
      </c>
      <c r="J1395">
        <v>9269655</v>
      </c>
      <c r="K1395">
        <v>1.37</v>
      </c>
      <c r="L1395">
        <v>939.71002197265625</v>
      </c>
      <c r="M1395">
        <v>928.91998291015625</v>
      </c>
      <c r="N1395">
        <v>950.5999755859375</v>
      </c>
      <c r="O1395">
        <v>919.1199951171875</v>
      </c>
      <c r="P1395">
        <v>1.3678081912188595</v>
      </c>
    </row>
    <row r="1396" spans="1:16" x14ac:dyDescent="0.25">
      <c r="A1396" t="str">
        <v>redFont</v>
      </c>
      <c r="B1396" s="1">
        <v>43398</v>
      </c>
      <c r="C1396">
        <v>1540425600</v>
      </c>
      <c r="D1396" s="1">
        <v>43398</v>
      </c>
      <c r="E1396">
        <v>927.03</v>
      </c>
      <c r="F1396">
        <v>931.71</v>
      </c>
      <c r="G1396">
        <v>935.89</v>
      </c>
      <c r="H1396">
        <v>914.08</v>
      </c>
      <c r="I1396" t="str">
        <v>14.23M</v>
      </c>
      <c r="J1396">
        <v>14229855</v>
      </c>
      <c r="K1396">
        <v>-1.43</v>
      </c>
      <c r="L1396">
        <v>927.030029296875</v>
      </c>
      <c r="M1396">
        <v>931.71002197265625</v>
      </c>
      <c r="N1396">
        <v>935.8900146484375</v>
      </c>
      <c r="O1396">
        <v>914.08001708984375</v>
      </c>
      <c r="P1396">
        <v>-1.4301156272535789</v>
      </c>
    </row>
    <row r="1397" spans="1:16" x14ac:dyDescent="0.25">
      <c r="A1397" t="str">
        <v>redFont</v>
      </c>
      <c r="B1397" s="1">
        <v>43397</v>
      </c>
      <c r="C1397">
        <v>1540339200</v>
      </c>
      <c r="D1397" s="1">
        <v>43397</v>
      </c>
      <c r="E1397">
        <v>940.48</v>
      </c>
      <c r="F1397">
        <v>966.69</v>
      </c>
      <c r="G1397">
        <v>967.64</v>
      </c>
      <c r="H1397">
        <v>927.57</v>
      </c>
      <c r="I1397" t="str">
        <v>13.78M</v>
      </c>
      <c r="J1397">
        <v>13784776</v>
      </c>
      <c r="K1397">
        <v>-0.85</v>
      </c>
      <c r="L1397">
        <v>940.47998046875</v>
      </c>
      <c r="M1397">
        <v>966.69000244140625</v>
      </c>
      <c r="N1397">
        <v>967.6400146484375</v>
      </c>
      <c r="O1397">
        <v>927.57000732421875</v>
      </c>
      <c r="P1397">
        <v>-0.84868676578350699</v>
      </c>
    </row>
    <row r="1398" spans="1:16" x14ac:dyDescent="0.25">
      <c r="A1398" t="str">
        <v>redFont</v>
      </c>
      <c r="B1398" s="1">
        <v>43396</v>
      </c>
      <c r="C1398">
        <v>1540252800</v>
      </c>
      <c r="D1398" s="1">
        <v>43396</v>
      </c>
      <c r="E1398">
        <v>948.53</v>
      </c>
      <c r="F1398">
        <v>946.77</v>
      </c>
      <c r="G1398">
        <v>957.52</v>
      </c>
      <c r="H1398">
        <v>938.59</v>
      </c>
      <c r="I1398" t="str">
        <v>10.67M</v>
      </c>
      <c r="J1398">
        <v>10673958</v>
      </c>
      <c r="K1398">
        <v>-0.75</v>
      </c>
      <c r="L1398">
        <v>948.530029296875</v>
      </c>
      <c r="M1398">
        <v>946.77001953125</v>
      </c>
      <c r="N1398">
        <v>957.52001953125</v>
      </c>
      <c r="O1398">
        <v>938.59002685546875</v>
      </c>
      <c r="P1398">
        <v>-0.74815455316661705</v>
      </c>
    </row>
    <row r="1399" spans="1:16" x14ac:dyDescent="0.25">
      <c r="A1399" t="str">
        <v>redFont</v>
      </c>
      <c r="B1399" s="1">
        <v>43395</v>
      </c>
      <c r="C1399">
        <v>1540166400</v>
      </c>
      <c r="D1399" s="1">
        <v>43395</v>
      </c>
      <c r="E1399">
        <v>955.68</v>
      </c>
      <c r="F1399">
        <v>998.26</v>
      </c>
      <c r="G1399">
        <v>1002.58</v>
      </c>
      <c r="H1399">
        <v>950.91</v>
      </c>
      <c r="I1399" t="str">
        <v>13.29M</v>
      </c>
      <c r="J1399">
        <v>13290338</v>
      </c>
      <c r="K1399">
        <v>-3.51</v>
      </c>
      <c r="L1399">
        <v>955.67999267578125</v>
      </c>
      <c r="M1399">
        <v>998.260009765625</v>
      </c>
      <c r="N1399">
        <v>1002.5800170898438</v>
      </c>
      <c r="O1399">
        <v>950.90997314453125</v>
      </c>
      <c r="P1399">
        <v>-3.5095522878662586</v>
      </c>
    </row>
    <row r="1400" spans="1:16" x14ac:dyDescent="0.25">
      <c r="A1400" t="str">
        <v>redFont</v>
      </c>
      <c r="B1400" s="1">
        <v>43392</v>
      </c>
      <c r="C1400">
        <v>1539907200</v>
      </c>
      <c r="D1400" s="1">
        <v>43392</v>
      </c>
      <c r="E1400">
        <v>990.44</v>
      </c>
      <c r="F1400">
        <v>989.27</v>
      </c>
      <c r="G1400">
        <v>999.16</v>
      </c>
      <c r="H1400">
        <v>962.51</v>
      </c>
      <c r="I1400" t="str">
        <v>25.66M</v>
      </c>
      <c r="J1400">
        <v>25662198</v>
      </c>
      <c r="K1400">
        <v>-4.34</v>
      </c>
      <c r="L1400">
        <v>990.44000244140625</v>
      </c>
      <c r="M1400">
        <v>989.27001953125</v>
      </c>
      <c r="N1400">
        <v>999.15997314453125</v>
      </c>
      <c r="O1400">
        <v>962.510009765625</v>
      </c>
      <c r="P1400">
        <v>-4.3422851953378432</v>
      </c>
    </row>
    <row r="1401" spans="1:16" x14ac:dyDescent="0.25">
      <c r="A1401" t="str">
        <v>redFont</v>
      </c>
      <c r="B1401" s="1">
        <v>43390</v>
      </c>
      <c r="C1401">
        <v>1539734400</v>
      </c>
      <c r="D1401" s="1">
        <v>43390</v>
      </c>
      <c r="E1401">
        <v>1035.4000000000001</v>
      </c>
      <c r="F1401">
        <v>1060.32</v>
      </c>
      <c r="G1401">
        <v>1060.6300000000001</v>
      </c>
      <c r="H1401">
        <v>1025.24</v>
      </c>
      <c r="I1401" t="str">
        <v>12.91M</v>
      </c>
      <c r="J1401">
        <v>12906841</v>
      </c>
      <c r="K1401">
        <v>-1.07</v>
      </c>
      <c r="L1401">
        <v>1035.4000244140625</v>
      </c>
      <c r="M1401">
        <v>1060.3199462890625</v>
      </c>
      <c r="N1401">
        <v>1060.6300048828125</v>
      </c>
      <c r="O1401">
        <v>1025.239990234375</v>
      </c>
      <c r="P1401">
        <v>-1.0748578548305099</v>
      </c>
    </row>
    <row r="1402" spans="1:16" x14ac:dyDescent="0.25">
      <c r="A1402" t="str">
        <v>greenFont</v>
      </c>
      <c r="B1402" s="1">
        <v>43389</v>
      </c>
      <c r="C1402">
        <v>1539648000</v>
      </c>
      <c r="D1402" s="1">
        <v>43389</v>
      </c>
      <c r="E1402">
        <v>1046.6500000000001</v>
      </c>
      <c r="F1402">
        <v>1030.6400000000001</v>
      </c>
      <c r="G1402">
        <v>1049.8800000000001</v>
      </c>
      <c r="H1402">
        <v>1025.24</v>
      </c>
      <c r="I1402" t="str">
        <v>7.55M</v>
      </c>
      <c r="J1402">
        <v>7549491</v>
      </c>
      <c r="K1402">
        <v>2.11</v>
      </c>
      <c r="L1402">
        <v>1046.6500244140625</v>
      </c>
      <c r="M1402">
        <v>1030.6400146484375</v>
      </c>
      <c r="N1402">
        <v>1049.8800048828125</v>
      </c>
      <c r="O1402">
        <v>1025.239990234375</v>
      </c>
      <c r="P1402">
        <v>2.1102031639054304</v>
      </c>
    </row>
    <row r="1403" spans="1:16" x14ac:dyDescent="0.25">
      <c r="A1403" t="str">
        <v>greenFont</v>
      </c>
      <c r="B1403" s="1">
        <v>43388</v>
      </c>
      <c r="C1403">
        <v>1539561600</v>
      </c>
      <c r="D1403" s="1">
        <v>43388</v>
      </c>
      <c r="E1403">
        <v>1025.02</v>
      </c>
      <c r="F1403">
        <v>1016.16</v>
      </c>
      <c r="G1403">
        <v>1031.45</v>
      </c>
      <c r="H1403">
        <v>1005.59</v>
      </c>
      <c r="I1403" t="str">
        <v>8.96M</v>
      </c>
      <c r="J1403">
        <v>8955872</v>
      </c>
      <c r="K1403">
        <v>1.17</v>
      </c>
      <c r="L1403">
        <v>1025.02001953125</v>
      </c>
      <c r="M1403">
        <v>1016.1599731445313</v>
      </c>
      <c r="N1403">
        <v>1031.449951171875</v>
      </c>
      <c r="O1403">
        <v>1005.5900268554688</v>
      </c>
      <c r="P1403">
        <v>1.1725926042843047</v>
      </c>
    </row>
    <row r="1404" spans="1:16" x14ac:dyDescent="0.25">
      <c r="A1404" t="str">
        <v>greenFont</v>
      </c>
      <c r="B1404" s="1">
        <v>43385</v>
      </c>
      <c r="C1404">
        <v>1539302400</v>
      </c>
      <c r="D1404" s="1">
        <v>43385</v>
      </c>
      <c r="E1404">
        <v>1013.14</v>
      </c>
      <c r="F1404">
        <v>993.72</v>
      </c>
      <c r="G1404">
        <v>1015.35</v>
      </c>
      <c r="H1404">
        <v>990.98</v>
      </c>
      <c r="I1404" t="str">
        <v>9.14M</v>
      </c>
      <c r="J1404">
        <v>9144402</v>
      </c>
      <c r="K1404">
        <v>3.56</v>
      </c>
      <c r="L1404">
        <v>1013.1400146484375</v>
      </c>
      <c r="M1404">
        <v>993.719970703125</v>
      </c>
      <c r="N1404">
        <v>1015.3499755859375</v>
      </c>
      <c r="O1404">
        <v>990.97998046875</v>
      </c>
      <c r="P1404">
        <v>3.5612825605842406</v>
      </c>
    </row>
    <row r="1405" spans="1:16" x14ac:dyDescent="0.25">
      <c r="A1405" t="str">
        <v>redFont</v>
      </c>
      <c r="B1405" s="1">
        <v>43384</v>
      </c>
      <c r="C1405">
        <v>1539216000</v>
      </c>
      <c r="D1405" s="1">
        <v>43384</v>
      </c>
      <c r="E1405">
        <v>978.3</v>
      </c>
      <c r="F1405">
        <v>956.89</v>
      </c>
      <c r="G1405">
        <v>1002.53</v>
      </c>
      <c r="H1405">
        <v>938.01</v>
      </c>
      <c r="I1405" t="str">
        <v>13.35M</v>
      </c>
      <c r="J1405">
        <v>13349524</v>
      </c>
      <c r="K1405">
        <v>-1.3</v>
      </c>
      <c r="L1405">
        <v>978.29998779296875</v>
      </c>
      <c r="M1405">
        <v>956.8900146484375</v>
      </c>
      <c r="N1405">
        <v>1002.530029296875</v>
      </c>
      <c r="O1405">
        <v>938.010009765625</v>
      </c>
      <c r="P1405">
        <v>-1.2974681887892634</v>
      </c>
    </row>
    <row r="1406" spans="1:16" x14ac:dyDescent="0.25">
      <c r="A1406" t="str">
        <v>greenFont</v>
      </c>
      <c r="B1406" s="1">
        <v>43383</v>
      </c>
      <c r="C1406">
        <v>1539129600</v>
      </c>
      <c r="D1406" s="1">
        <v>43383</v>
      </c>
      <c r="E1406">
        <v>991.16</v>
      </c>
      <c r="F1406">
        <v>983.78</v>
      </c>
      <c r="G1406">
        <v>1003.52</v>
      </c>
      <c r="H1406">
        <v>975.15</v>
      </c>
      <c r="I1406" t="str">
        <v>9.59M</v>
      </c>
      <c r="J1406">
        <v>9592247</v>
      </c>
      <c r="K1406">
        <v>1.1100000000000001</v>
      </c>
      <c r="L1406">
        <v>991.15997314453125</v>
      </c>
      <c r="M1406">
        <v>983.780029296875</v>
      </c>
      <c r="N1406">
        <v>1003.52001953125</v>
      </c>
      <c r="O1406">
        <v>975.1500244140625</v>
      </c>
      <c r="P1406">
        <v>1.1057578891917306</v>
      </c>
    </row>
    <row r="1407" spans="1:16" x14ac:dyDescent="0.25">
      <c r="A1407" t="str">
        <v>redFont</v>
      </c>
      <c r="B1407" s="1">
        <v>43382</v>
      </c>
      <c r="C1407">
        <v>1539043200</v>
      </c>
      <c r="D1407" s="1">
        <v>43382</v>
      </c>
      <c r="E1407">
        <v>980.32</v>
      </c>
      <c r="F1407">
        <v>1008.74</v>
      </c>
      <c r="G1407">
        <v>1010.22</v>
      </c>
      <c r="H1407">
        <v>972.36</v>
      </c>
      <c r="I1407" t="str">
        <v>11.10M</v>
      </c>
      <c r="J1407">
        <v>11095382</v>
      </c>
      <c r="K1407">
        <v>-1.74</v>
      </c>
      <c r="L1407">
        <v>980.32000732421875</v>
      </c>
      <c r="M1407">
        <v>1008.739990234375</v>
      </c>
      <c r="N1407">
        <v>1010.219970703125</v>
      </c>
      <c r="O1407">
        <v>972.3599853515625</v>
      </c>
      <c r="P1407">
        <v>-1.7439726466178624</v>
      </c>
    </row>
    <row r="1408" spans="1:16" x14ac:dyDescent="0.25">
      <c r="A1408" t="str">
        <v>greenFont</v>
      </c>
      <c r="B1408" s="1">
        <v>43381</v>
      </c>
      <c r="C1408">
        <v>1538956800</v>
      </c>
      <c r="D1408" s="1">
        <v>43381</v>
      </c>
      <c r="E1408">
        <v>997.72</v>
      </c>
      <c r="F1408">
        <v>944.3</v>
      </c>
      <c r="G1408">
        <v>1004.56</v>
      </c>
      <c r="H1408">
        <v>922.31</v>
      </c>
      <c r="I1408" t="str">
        <v>24.91M</v>
      </c>
      <c r="J1408">
        <v>24913364</v>
      </c>
      <c r="K1408">
        <v>5.77</v>
      </c>
      <c r="L1408">
        <v>997.719970703125</v>
      </c>
      <c r="M1408">
        <v>944.29998779296875</v>
      </c>
      <c r="N1408">
        <v>1004.5599975585938</v>
      </c>
      <c r="O1408">
        <v>922.30999755859375</v>
      </c>
      <c r="P1408">
        <v>5.7724670608033781</v>
      </c>
    </row>
    <row r="1409" spans="1:16" x14ac:dyDescent="0.25">
      <c r="A1409" t="str">
        <v>redFont</v>
      </c>
      <c r="B1409" s="1">
        <v>43378</v>
      </c>
      <c r="C1409">
        <v>1538697600</v>
      </c>
      <c r="D1409" s="1">
        <v>43378</v>
      </c>
      <c r="E1409">
        <v>943.27</v>
      </c>
      <c r="F1409">
        <v>988.82</v>
      </c>
      <c r="G1409">
        <v>1003.03</v>
      </c>
      <c r="H1409">
        <v>933.64</v>
      </c>
      <c r="I1409" t="str">
        <v>22.15M</v>
      </c>
      <c r="J1409">
        <v>22151190</v>
      </c>
      <c r="K1409">
        <v>-6.54</v>
      </c>
      <c r="L1409">
        <v>943.27001953125</v>
      </c>
      <c r="M1409">
        <v>988.82000732421875</v>
      </c>
      <c r="N1409">
        <v>1003.030029296875</v>
      </c>
      <c r="O1409">
        <v>933.6400146484375</v>
      </c>
      <c r="P1409">
        <v>-6.5403067384194191</v>
      </c>
    </row>
    <row r="1410" spans="1:16" x14ac:dyDescent="0.25">
      <c r="A1410" t="str">
        <v>redFont</v>
      </c>
      <c r="B1410" s="1">
        <v>43377</v>
      </c>
      <c r="C1410">
        <v>1538611200</v>
      </c>
      <c r="D1410" s="1">
        <v>43377</v>
      </c>
      <c r="E1410">
        <v>1009.28</v>
      </c>
      <c r="F1410">
        <v>1069.76</v>
      </c>
      <c r="G1410">
        <v>1070.57</v>
      </c>
      <c r="H1410">
        <v>994.66</v>
      </c>
      <c r="I1410" t="str">
        <v>23.43M</v>
      </c>
      <c r="J1410">
        <v>23432474</v>
      </c>
      <c r="K1410">
        <v>-6.87</v>
      </c>
      <c r="L1410">
        <v>1009.280029296875</v>
      </c>
      <c r="M1410">
        <v>1069.760009765625</v>
      </c>
      <c r="N1410">
        <v>1070.5699462890625</v>
      </c>
      <c r="O1410">
        <v>994.65997314453125</v>
      </c>
      <c r="P1410">
        <v>-6.8749487520735704</v>
      </c>
    </row>
    <row r="1411" spans="1:16" x14ac:dyDescent="0.25">
      <c r="A1411" t="str">
        <v>redFont</v>
      </c>
      <c r="B1411" s="1">
        <v>43376</v>
      </c>
      <c r="C1411">
        <v>1538524800</v>
      </c>
      <c r="D1411" s="1">
        <v>43376</v>
      </c>
      <c r="E1411">
        <v>1083.79</v>
      </c>
      <c r="F1411">
        <v>1105.73</v>
      </c>
      <c r="G1411">
        <v>1114.81</v>
      </c>
      <c r="H1411">
        <v>1079.25</v>
      </c>
      <c r="I1411" t="str">
        <v>7.45M</v>
      </c>
      <c r="J1411">
        <v>7446498</v>
      </c>
      <c r="K1411">
        <v>-2.16</v>
      </c>
      <c r="L1411">
        <v>1083.7900390625</v>
      </c>
      <c r="M1411">
        <v>1105.72998046875</v>
      </c>
      <c r="N1411">
        <v>1114.81005859375</v>
      </c>
      <c r="O1411">
        <v>1079.25</v>
      </c>
      <c r="P1411">
        <v>-2.1594029771796577</v>
      </c>
    </row>
    <row r="1412" spans="1:16" x14ac:dyDescent="0.25">
      <c r="A1412" t="str">
        <v>redFont</v>
      </c>
      <c r="B1412" s="1">
        <v>43374</v>
      </c>
      <c r="C1412">
        <v>1538352000</v>
      </c>
      <c r="D1412" s="1">
        <v>43374</v>
      </c>
      <c r="E1412">
        <v>1107.71</v>
      </c>
      <c r="F1412">
        <v>1131.0899999999999</v>
      </c>
      <c r="G1412">
        <v>1131.0899999999999</v>
      </c>
      <c r="H1412">
        <v>1082.8</v>
      </c>
      <c r="I1412" t="str">
        <v>7.40M</v>
      </c>
      <c r="J1412">
        <v>7402200</v>
      </c>
      <c r="K1412">
        <v>-2.09</v>
      </c>
      <c r="L1412">
        <v>1107.7099609375</v>
      </c>
      <c r="M1412">
        <v>1131.0899658203125</v>
      </c>
      <c r="N1412">
        <v>1131.0899658203125</v>
      </c>
      <c r="O1412">
        <v>1082.800048828125</v>
      </c>
      <c r="P1412">
        <v>-2.086941490690374</v>
      </c>
    </row>
    <row r="1413" spans="1:16" x14ac:dyDescent="0.25">
      <c r="A1413" t="str">
        <v>greenFont</v>
      </c>
      <c r="B1413" s="1">
        <v>43371</v>
      </c>
      <c r="C1413">
        <v>1538092800</v>
      </c>
      <c r="D1413" s="1">
        <v>43371</v>
      </c>
      <c r="E1413">
        <v>1131.32</v>
      </c>
      <c r="F1413">
        <v>1133.07</v>
      </c>
      <c r="G1413">
        <v>1143.68</v>
      </c>
      <c r="H1413">
        <v>1121.74</v>
      </c>
      <c r="I1413" t="str">
        <v>11.18M</v>
      </c>
      <c r="J1413">
        <v>11177984</v>
      </c>
      <c r="K1413">
        <v>0.34</v>
      </c>
      <c r="L1413">
        <v>1131.3199462890625</v>
      </c>
      <c r="M1413">
        <v>1133.0699462890625</v>
      </c>
      <c r="N1413">
        <v>1143.6800537109375</v>
      </c>
      <c r="O1413">
        <v>1121.739990234375</v>
      </c>
      <c r="P1413">
        <v>0.33523485602385589</v>
      </c>
    </row>
    <row r="1414" spans="1:16" x14ac:dyDescent="0.25">
      <c r="A1414" t="str">
        <v>greenFont</v>
      </c>
      <c r="B1414" s="1">
        <v>43370</v>
      </c>
      <c r="C1414">
        <v>1538006400</v>
      </c>
      <c r="D1414" s="1">
        <v>43370</v>
      </c>
      <c r="E1414">
        <v>1127.54</v>
      </c>
      <c r="F1414">
        <v>1128.6600000000001</v>
      </c>
      <c r="G1414">
        <v>1135.8599999999999</v>
      </c>
      <c r="H1414">
        <v>1112.93</v>
      </c>
      <c r="I1414" t="str">
        <v>10.91M</v>
      </c>
      <c r="J1414">
        <v>10911205</v>
      </c>
      <c r="K1414">
        <v>0.19</v>
      </c>
      <c r="L1414">
        <v>1127.5400390625</v>
      </c>
      <c r="M1414">
        <v>1128.6600341796875</v>
      </c>
      <c r="N1414">
        <v>1135.8599853515625</v>
      </c>
      <c r="O1414">
        <v>1112.9300537109375</v>
      </c>
      <c r="P1414">
        <v>0.18748258451115096</v>
      </c>
    </row>
    <row r="1415" spans="1:16" x14ac:dyDescent="0.25">
      <c r="A1415" t="str">
        <v>greenFont</v>
      </c>
      <c r="B1415" s="1">
        <v>43369</v>
      </c>
      <c r="C1415">
        <v>1537920000</v>
      </c>
      <c r="D1415" s="1">
        <v>43369</v>
      </c>
      <c r="E1415">
        <v>1125.43</v>
      </c>
      <c r="F1415">
        <v>1114.28</v>
      </c>
      <c r="G1415">
        <v>1127.72</v>
      </c>
      <c r="H1415">
        <v>1103.6199999999999</v>
      </c>
      <c r="I1415" t="str">
        <v>6.46M</v>
      </c>
      <c r="J1415">
        <v>6457464</v>
      </c>
      <c r="K1415">
        <v>1.69</v>
      </c>
      <c r="L1415">
        <v>1125.4300537109375</v>
      </c>
      <c r="M1415">
        <v>1114.280029296875</v>
      </c>
      <c r="N1415">
        <v>1127.719970703125</v>
      </c>
      <c r="O1415">
        <v>1103.6199951171875</v>
      </c>
      <c r="P1415">
        <v>1.6905887219081759</v>
      </c>
    </row>
    <row r="1416" spans="1:16" x14ac:dyDescent="0.25">
      <c r="A1416" t="str">
        <v>redFont</v>
      </c>
      <c r="B1416" s="1">
        <v>43368</v>
      </c>
      <c r="C1416">
        <v>1537833600</v>
      </c>
      <c r="D1416" s="1">
        <v>43368</v>
      </c>
      <c r="E1416">
        <v>1106.72</v>
      </c>
      <c r="F1416">
        <v>1111.1300000000001</v>
      </c>
      <c r="G1416">
        <v>1119.67</v>
      </c>
      <c r="H1416">
        <v>1074.7</v>
      </c>
      <c r="I1416" t="str">
        <v>9.81M</v>
      </c>
      <c r="J1416">
        <v>9807109</v>
      </c>
      <c r="K1416">
        <v>-0.12</v>
      </c>
      <c r="L1416">
        <v>1106.719970703125</v>
      </c>
      <c r="M1416">
        <v>1111.1300048828125</v>
      </c>
      <c r="N1416">
        <v>1119.6700439453125</v>
      </c>
      <c r="O1416">
        <v>1074.699951171875</v>
      </c>
      <c r="P1416">
        <v>-0.11733080677323755</v>
      </c>
    </row>
    <row r="1417" spans="1:16" x14ac:dyDescent="0.25">
      <c r="A1417" t="str">
        <v>greenFont</v>
      </c>
      <c r="B1417" s="1">
        <v>43367</v>
      </c>
      <c r="C1417">
        <v>1537747200</v>
      </c>
      <c r="D1417" s="1">
        <v>43367</v>
      </c>
      <c r="E1417">
        <v>1108.02</v>
      </c>
      <c r="F1417">
        <v>1092.2</v>
      </c>
      <c r="G1417">
        <v>1115.08</v>
      </c>
      <c r="H1417">
        <v>1083.25</v>
      </c>
      <c r="I1417" t="str">
        <v>10.20M</v>
      </c>
      <c r="J1417">
        <v>10198352</v>
      </c>
      <c r="K1417">
        <v>1.19</v>
      </c>
      <c r="L1417">
        <v>1108.02001953125</v>
      </c>
      <c r="M1417">
        <v>1092.199951171875</v>
      </c>
      <c r="N1417">
        <v>1115.0799560546875</v>
      </c>
      <c r="O1417">
        <v>1083.25</v>
      </c>
      <c r="P1417">
        <v>1.1945932037332598</v>
      </c>
    </row>
    <row r="1418" spans="1:16" x14ac:dyDescent="0.25">
      <c r="A1418" t="str">
        <v>greenFont</v>
      </c>
      <c r="B1418" s="1">
        <v>43364</v>
      </c>
      <c r="C1418">
        <v>1537488000</v>
      </c>
      <c r="D1418" s="1">
        <v>43364</v>
      </c>
      <c r="E1418">
        <v>1094.94</v>
      </c>
      <c r="F1418">
        <v>1096.29</v>
      </c>
      <c r="G1418">
        <v>1112.8399999999999</v>
      </c>
      <c r="H1418">
        <v>1064.3599999999999</v>
      </c>
      <c r="I1418" t="str">
        <v>19.25M</v>
      </c>
      <c r="J1418">
        <v>19250938</v>
      </c>
      <c r="K1418">
        <v>0.56000000000000005</v>
      </c>
      <c r="L1418">
        <v>1094.93994140625</v>
      </c>
      <c r="M1418">
        <v>1096.2900390625</v>
      </c>
      <c r="N1418">
        <v>1112.8399658203125</v>
      </c>
      <c r="O1418">
        <v>1064.3599853515625</v>
      </c>
      <c r="P1418">
        <v>0.55745371957000556</v>
      </c>
    </row>
    <row r="1419" spans="1:16" x14ac:dyDescent="0.25">
      <c r="A1419" t="str">
        <v>redFont</v>
      </c>
      <c r="B1419" s="1">
        <v>43362</v>
      </c>
      <c r="C1419">
        <v>1537315200</v>
      </c>
      <c r="D1419" s="1">
        <v>43362</v>
      </c>
      <c r="E1419">
        <v>1088.8699999999999</v>
      </c>
      <c r="F1419">
        <v>1100.79</v>
      </c>
      <c r="G1419">
        <v>1100.79</v>
      </c>
      <c r="H1419">
        <v>1080.0999999999999</v>
      </c>
      <c r="I1419" t="str">
        <v>11.37M</v>
      </c>
      <c r="J1419">
        <v>11372574</v>
      </c>
      <c r="K1419">
        <v>-0.53</v>
      </c>
      <c r="L1419">
        <v>1088.8699951171875</v>
      </c>
      <c r="M1419">
        <v>1100.7900390625</v>
      </c>
      <c r="N1419">
        <v>1100.7900390625</v>
      </c>
      <c r="O1419">
        <v>1080.0999755859375</v>
      </c>
      <c r="P1419">
        <v>-0.52529645225276722</v>
      </c>
    </row>
    <row r="1420" spans="1:16" x14ac:dyDescent="0.25">
      <c r="A1420" t="str">
        <v>redFont</v>
      </c>
      <c r="B1420" s="1">
        <v>43361</v>
      </c>
      <c r="C1420">
        <v>1537228800</v>
      </c>
      <c r="D1420" s="1">
        <v>43361</v>
      </c>
      <c r="E1420">
        <v>1094.6199999999999</v>
      </c>
      <c r="F1420">
        <v>1102.58</v>
      </c>
      <c r="G1420">
        <v>1114.6300000000001</v>
      </c>
      <c r="H1420">
        <v>1092.1099999999999</v>
      </c>
      <c r="I1420" t="str">
        <v>7.69M</v>
      </c>
      <c r="J1420">
        <v>7688608</v>
      </c>
      <c r="K1420">
        <v>-0.71</v>
      </c>
      <c r="L1420">
        <v>1094.6199951171875</v>
      </c>
      <c r="M1420">
        <v>1102.5799560546875</v>
      </c>
      <c r="N1420">
        <v>1114.6300048828125</v>
      </c>
      <c r="O1420">
        <v>1092.1099853515625</v>
      </c>
      <c r="P1420">
        <v>-0.71383823770721411</v>
      </c>
    </row>
    <row r="1421" spans="1:16" x14ac:dyDescent="0.25">
      <c r="A1421" t="str">
        <v>redFont</v>
      </c>
      <c r="B1421" s="1">
        <v>43360</v>
      </c>
      <c r="C1421">
        <v>1537142400</v>
      </c>
      <c r="D1421" s="1">
        <v>43360</v>
      </c>
      <c r="E1421">
        <v>1102.49</v>
      </c>
      <c r="F1421">
        <v>1124.8399999999999</v>
      </c>
      <c r="G1421">
        <v>1124.8399999999999</v>
      </c>
      <c r="H1421">
        <v>1098.6300000000001</v>
      </c>
      <c r="I1421" t="str">
        <v>6.82M</v>
      </c>
      <c r="J1421">
        <v>6818108</v>
      </c>
      <c r="K1421">
        <v>-2.17</v>
      </c>
      <c r="L1421">
        <v>1102.489990234375</v>
      </c>
      <c r="M1421">
        <v>1124.8399658203125</v>
      </c>
      <c r="N1421">
        <v>1124.8399658203125</v>
      </c>
      <c r="O1421">
        <v>1098.6300048828125</v>
      </c>
      <c r="P1421">
        <v>-2.174801221439663</v>
      </c>
    </row>
    <row r="1422" spans="1:16" x14ac:dyDescent="0.25">
      <c r="A1422" t="str">
        <v>greenFont</v>
      </c>
      <c r="B1422" s="1">
        <v>43357</v>
      </c>
      <c r="C1422">
        <v>1536883200</v>
      </c>
      <c r="D1422" s="1">
        <v>43357</v>
      </c>
      <c r="E1422">
        <v>1127</v>
      </c>
      <c r="F1422">
        <v>1132.6199999999999</v>
      </c>
      <c r="G1422">
        <v>1147.19</v>
      </c>
      <c r="H1422">
        <v>1122.05</v>
      </c>
      <c r="I1422" t="str">
        <v>7.95M</v>
      </c>
      <c r="J1422">
        <v>7953264</v>
      </c>
      <c r="K1422">
        <v>0.05</v>
      </c>
      <c r="L1422">
        <v>1127</v>
      </c>
      <c r="M1422">
        <v>1132.6199951171875</v>
      </c>
      <c r="N1422">
        <v>1147.18994140625</v>
      </c>
      <c r="O1422">
        <v>1122.050048828125</v>
      </c>
      <c r="P1422">
        <v>5.1486659688351283E-2</v>
      </c>
    </row>
    <row r="1423" spans="1:16" x14ac:dyDescent="0.25">
      <c r="A1423" t="str">
        <v>greenFont</v>
      </c>
      <c r="B1423" s="1">
        <v>43355</v>
      </c>
      <c r="C1423">
        <v>1536710400</v>
      </c>
      <c r="D1423" s="1">
        <v>43355</v>
      </c>
      <c r="E1423">
        <v>1126.42</v>
      </c>
      <c r="F1423">
        <v>1125.79</v>
      </c>
      <c r="G1423">
        <v>1131.99</v>
      </c>
      <c r="H1423">
        <v>1105.1500000000001</v>
      </c>
      <c r="I1423" t="str">
        <v>8.14M</v>
      </c>
      <c r="J1423">
        <v>8142007</v>
      </c>
      <c r="K1423">
        <v>1.2</v>
      </c>
      <c r="L1423">
        <v>1126.4200439453125</v>
      </c>
      <c r="M1423">
        <v>1125.7900390625</v>
      </c>
      <c r="N1423">
        <v>1131.989990234375</v>
      </c>
      <c r="O1423">
        <v>1105.1500244140625</v>
      </c>
      <c r="P1423">
        <v>1.1957541275264165</v>
      </c>
    </row>
    <row r="1424" spans="1:16" x14ac:dyDescent="0.25">
      <c r="A1424" t="str">
        <v>redFont</v>
      </c>
      <c r="B1424" s="1">
        <v>43354</v>
      </c>
      <c r="C1424">
        <v>1536624000</v>
      </c>
      <c r="D1424" s="1">
        <v>43354</v>
      </c>
      <c r="E1424">
        <v>1113.1099999999999</v>
      </c>
      <c r="F1424">
        <v>1132.26</v>
      </c>
      <c r="G1424">
        <v>1140.72</v>
      </c>
      <c r="H1424">
        <v>1110</v>
      </c>
      <c r="I1424" t="str">
        <v>10.98M</v>
      </c>
      <c r="J1424">
        <v>10977850</v>
      </c>
      <c r="K1424">
        <v>-1.44</v>
      </c>
      <c r="L1424">
        <v>1113.1099853515625</v>
      </c>
      <c r="M1424">
        <v>1132.260009765625</v>
      </c>
      <c r="N1424">
        <v>1140.719970703125</v>
      </c>
      <c r="O1424">
        <v>1110</v>
      </c>
      <c r="P1424">
        <v>-1.4449826534854988</v>
      </c>
    </row>
    <row r="1425" spans="1:16" x14ac:dyDescent="0.25">
      <c r="A1425" t="str">
        <v>redFont</v>
      </c>
      <c r="B1425" s="1">
        <v>43353</v>
      </c>
      <c r="C1425">
        <v>1536537600</v>
      </c>
      <c r="D1425" s="1">
        <v>43353</v>
      </c>
      <c r="E1425">
        <v>1129.43</v>
      </c>
      <c r="F1425">
        <v>1146.6500000000001</v>
      </c>
      <c r="G1425">
        <v>1148.45</v>
      </c>
      <c r="H1425">
        <v>1124.26</v>
      </c>
      <c r="I1425" t="str">
        <v>7.13M</v>
      </c>
      <c r="J1425">
        <v>7125921</v>
      </c>
      <c r="K1425">
        <v>-1.78</v>
      </c>
      <c r="L1425">
        <v>1129.4300537109375</v>
      </c>
      <c r="M1425">
        <v>1146.6500244140625</v>
      </c>
      <c r="N1425">
        <v>1148.449951171875</v>
      </c>
      <c r="O1425">
        <v>1124.260009765625</v>
      </c>
      <c r="P1425">
        <v>-1.7792972090252772</v>
      </c>
    </row>
    <row r="1426" spans="1:16" x14ac:dyDescent="0.25">
      <c r="A1426" t="str">
        <v>greenFont</v>
      </c>
      <c r="B1426" s="1">
        <v>43350</v>
      </c>
      <c r="C1426">
        <v>1536278400</v>
      </c>
      <c r="D1426" s="1">
        <v>43350</v>
      </c>
      <c r="E1426">
        <v>1149.8900000000001</v>
      </c>
      <c r="F1426">
        <v>1137.57</v>
      </c>
      <c r="G1426">
        <v>1152.3599999999999</v>
      </c>
      <c r="H1426">
        <v>1128.21</v>
      </c>
      <c r="I1426" t="str">
        <v>10.79M</v>
      </c>
      <c r="J1426">
        <v>10794144</v>
      </c>
      <c r="K1426">
        <v>1.36</v>
      </c>
      <c r="L1426">
        <v>1149.8900146484375</v>
      </c>
      <c r="M1426">
        <v>1137.5699462890625</v>
      </c>
      <c r="N1426">
        <v>1152.3599853515625</v>
      </c>
      <c r="O1426">
        <v>1128.2099609375</v>
      </c>
      <c r="P1426">
        <v>1.3636898242138931</v>
      </c>
    </row>
    <row r="1427" spans="1:16" x14ac:dyDescent="0.25">
      <c r="A1427" t="str">
        <v>greenFont</v>
      </c>
      <c r="B1427" s="1">
        <v>43349</v>
      </c>
      <c r="C1427">
        <v>1536192000</v>
      </c>
      <c r="D1427" s="1">
        <v>43349</v>
      </c>
      <c r="E1427">
        <v>1134.42</v>
      </c>
      <c r="F1427">
        <v>1106.32</v>
      </c>
      <c r="G1427">
        <v>1138.29</v>
      </c>
      <c r="H1427">
        <v>1102</v>
      </c>
      <c r="I1427" t="str">
        <v>11.30M</v>
      </c>
      <c r="J1427">
        <v>11301161</v>
      </c>
      <c r="K1427">
        <v>2.8</v>
      </c>
      <c r="L1427">
        <v>1134.4200439453125</v>
      </c>
      <c r="M1427">
        <v>1106.3199462890625</v>
      </c>
      <c r="N1427">
        <v>1138.2900390625</v>
      </c>
      <c r="O1427">
        <v>1102</v>
      </c>
      <c r="P1427">
        <v>2.8038626911400235</v>
      </c>
    </row>
    <row r="1428" spans="1:16" x14ac:dyDescent="0.25">
      <c r="A1428" t="str">
        <v>redFont</v>
      </c>
      <c r="B1428" s="1">
        <v>43348</v>
      </c>
      <c r="C1428">
        <v>1536105600</v>
      </c>
      <c r="D1428" s="1">
        <v>43348</v>
      </c>
      <c r="E1428">
        <v>1103.48</v>
      </c>
      <c r="F1428">
        <v>1117.42</v>
      </c>
      <c r="G1428">
        <v>1126.55</v>
      </c>
      <c r="H1428">
        <v>1086.8499999999999</v>
      </c>
      <c r="I1428" t="str">
        <v>10.42M</v>
      </c>
      <c r="J1428">
        <v>10422793</v>
      </c>
      <c r="K1428">
        <v>-1.2</v>
      </c>
      <c r="L1428">
        <v>1103.47998046875</v>
      </c>
      <c r="M1428">
        <v>1117.4200439453125</v>
      </c>
      <c r="N1428">
        <v>1126.550048828125</v>
      </c>
      <c r="O1428">
        <v>1086.8499755859375</v>
      </c>
      <c r="P1428">
        <v>-1.2042001374661184</v>
      </c>
    </row>
    <row r="1429" spans="1:16" x14ac:dyDescent="0.25">
      <c r="A1429" t="str">
        <v>greenFont</v>
      </c>
      <c r="B1429" s="1">
        <v>43347</v>
      </c>
      <c r="C1429">
        <v>1536019200</v>
      </c>
      <c r="D1429" s="1">
        <v>43347</v>
      </c>
      <c r="E1429">
        <v>1116.93</v>
      </c>
      <c r="F1429">
        <v>1110.81</v>
      </c>
      <c r="G1429">
        <v>1128.48</v>
      </c>
      <c r="H1429">
        <v>1105.28</v>
      </c>
      <c r="I1429" t="str">
        <v>8.92M</v>
      </c>
      <c r="J1429">
        <v>8922553</v>
      </c>
      <c r="K1429">
        <v>1.04</v>
      </c>
      <c r="L1429">
        <v>1116.9300537109375</v>
      </c>
      <c r="M1429">
        <v>1110.81005859375</v>
      </c>
      <c r="N1429">
        <v>1128.47998046875</v>
      </c>
      <c r="O1429">
        <v>1105.280029296875</v>
      </c>
      <c r="P1429">
        <v>1.0412340384696719</v>
      </c>
    </row>
    <row r="1430" spans="1:16" x14ac:dyDescent="0.25">
      <c r="A1430" t="str">
        <v>redFont</v>
      </c>
      <c r="B1430" s="1">
        <v>43346</v>
      </c>
      <c r="C1430">
        <v>1535932800</v>
      </c>
      <c r="D1430" s="1">
        <v>43346</v>
      </c>
      <c r="E1430">
        <v>1105.42</v>
      </c>
      <c r="F1430">
        <v>1119.67</v>
      </c>
      <c r="G1430">
        <v>1131.27</v>
      </c>
      <c r="H1430">
        <v>1102.6300000000001</v>
      </c>
      <c r="I1430" t="str">
        <v>12.32M</v>
      </c>
      <c r="J1430">
        <v>12315666</v>
      </c>
      <c r="K1430">
        <v>-1.01</v>
      </c>
      <c r="L1430">
        <v>1105.4200439453125</v>
      </c>
      <c r="M1430">
        <v>1119.6700439453125</v>
      </c>
      <c r="N1430">
        <v>1131.27001953125</v>
      </c>
      <c r="O1430">
        <v>1102.6300048828125</v>
      </c>
      <c r="P1430">
        <v>-1.0065722682223546</v>
      </c>
    </row>
    <row r="1431" spans="1:16" x14ac:dyDescent="0.25">
      <c r="A1431" t="str">
        <v>redFont</v>
      </c>
      <c r="B1431" s="1">
        <v>43343</v>
      </c>
      <c r="C1431">
        <v>1535673600</v>
      </c>
      <c r="D1431" s="1">
        <v>43343</v>
      </c>
      <c r="E1431">
        <v>1116.6600000000001</v>
      </c>
      <c r="F1431">
        <v>1142.1500000000001</v>
      </c>
      <c r="G1431">
        <v>1142.1500000000001</v>
      </c>
      <c r="H1431">
        <v>1112.1199999999999</v>
      </c>
      <c r="I1431" t="str">
        <v>15.45M</v>
      </c>
      <c r="J1431">
        <v>15450941</v>
      </c>
      <c r="K1431">
        <v>-2.57</v>
      </c>
      <c r="L1431">
        <v>1116.6600341796875</v>
      </c>
      <c r="M1431">
        <v>1142.1500244140625</v>
      </c>
      <c r="N1431">
        <v>1142.1500244140625</v>
      </c>
      <c r="O1431">
        <v>1112.1199951171875</v>
      </c>
      <c r="P1431">
        <v>-2.5738116074788193</v>
      </c>
    </row>
    <row r="1432" spans="1:16" x14ac:dyDescent="0.25">
      <c r="A1432" t="str">
        <v>redFont</v>
      </c>
      <c r="B1432" s="1">
        <v>43342</v>
      </c>
      <c r="C1432">
        <v>1535587200</v>
      </c>
      <c r="D1432" s="1">
        <v>43342</v>
      </c>
      <c r="E1432">
        <v>1146.1600000000001</v>
      </c>
      <c r="F1432">
        <v>1163.3800000000001</v>
      </c>
      <c r="G1432">
        <v>1166.57</v>
      </c>
      <c r="H1432">
        <v>1142.56</v>
      </c>
      <c r="I1432" t="str">
        <v>9.94M</v>
      </c>
      <c r="J1432">
        <v>9943411</v>
      </c>
      <c r="K1432">
        <v>-1.53</v>
      </c>
      <c r="L1432">
        <v>1146.1600341796875</v>
      </c>
      <c r="M1432">
        <v>1163.3800048828125</v>
      </c>
      <c r="N1432">
        <v>1166.5699462890625</v>
      </c>
      <c r="O1432">
        <v>1142.56005859375</v>
      </c>
      <c r="P1432">
        <v>-1.5258788486384607</v>
      </c>
    </row>
    <row r="1433" spans="1:16" x14ac:dyDescent="0.25">
      <c r="A1433" t="str">
        <v>redFont</v>
      </c>
      <c r="B1433" s="1">
        <v>43341</v>
      </c>
      <c r="C1433">
        <v>1535500800</v>
      </c>
      <c r="D1433" s="1">
        <v>43341</v>
      </c>
      <c r="E1433">
        <v>1163.92</v>
      </c>
      <c r="F1433">
        <v>1183.79</v>
      </c>
      <c r="G1433">
        <v>1195.22</v>
      </c>
      <c r="H1433">
        <v>1160.32</v>
      </c>
      <c r="I1433" t="str">
        <v>11.18M</v>
      </c>
      <c r="J1433">
        <v>11182204</v>
      </c>
      <c r="K1433">
        <v>-1.88</v>
      </c>
      <c r="L1433">
        <v>1163.9200439453125</v>
      </c>
      <c r="M1433">
        <v>1183.7900390625</v>
      </c>
      <c r="N1433">
        <v>1195.219970703125</v>
      </c>
      <c r="O1433">
        <v>1160.3199462890625</v>
      </c>
      <c r="P1433">
        <v>-1.8799149659058891</v>
      </c>
    </row>
    <row r="1434" spans="1:16" x14ac:dyDescent="0.25">
      <c r="A1434" t="str">
        <v>greenFont</v>
      </c>
      <c r="B1434" s="1">
        <v>43340</v>
      </c>
      <c r="C1434">
        <v>1535414400</v>
      </c>
      <c r="D1434" s="1">
        <v>43340</v>
      </c>
      <c r="E1434">
        <v>1186.22</v>
      </c>
      <c r="F1434">
        <v>1165.54</v>
      </c>
      <c r="G1434">
        <v>1189.82</v>
      </c>
      <c r="H1434">
        <v>1164.6400000000001</v>
      </c>
      <c r="I1434" t="str">
        <v>8.78M</v>
      </c>
      <c r="J1434">
        <v>8777169</v>
      </c>
      <c r="K1434">
        <v>2.13</v>
      </c>
      <c r="L1434">
        <v>1186.219970703125</v>
      </c>
      <c r="M1434">
        <v>1165.5400390625</v>
      </c>
      <c r="N1434">
        <v>1189.8199462890625</v>
      </c>
      <c r="O1434">
        <v>1164.6400146484375</v>
      </c>
      <c r="P1434">
        <v>2.1291600165886733</v>
      </c>
    </row>
    <row r="1435" spans="1:16" x14ac:dyDescent="0.25">
      <c r="A1435" t="str">
        <v>greenFont</v>
      </c>
      <c r="B1435" s="1">
        <v>43339</v>
      </c>
      <c r="C1435">
        <v>1535328000</v>
      </c>
      <c r="D1435" s="1">
        <v>43339</v>
      </c>
      <c r="E1435">
        <v>1161.49</v>
      </c>
      <c r="F1435">
        <v>1150.6099999999999</v>
      </c>
      <c r="G1435">
        <v>1165.4000000000001</v>
      </c>
      <c r="H1435">
        <v>1150.02</v>
      </c>
      <c r="I1435" t="str">
        <v>5.62M</v>
      </c>
      <c r="J1435">
        <v>5624996</v>
      </c>
      <c r="K1435">
        <v>1.1000000000000001</v>
      </c>
      <c r="L1435">
        <v>1161.489990234375</v>
      </c>
      <c r="M1435">
        <v>1150.6099853515625</v>
      </c>
      <c r="N1435">
        <v>1165.4000244140625</v>
      </c>
      <c r="O1435">
        <v>1150.02001953125</v>
      </c>
      <c r="P1435">
        <v>1.0958277963945005</v>
      </c>
    </row>
    <row r="1436" spans="1:16" x14ac:dyDescent="0.25">
      <c r="A1436" t="str">
        <v>greenFont</v>
      </c>
      <c r="B1436" s="1">
        <v>43336</v>
      </c>
      <c r="C1436">
        <v>1535068800</v>
      </c>
      <c r="D1436" s="1">
        <v>43336</v>
      </c>
      <c r="E1436">
        <v>1148.9000000000001</v>
      </c>
      <c r="F1436">
        <v>1137.8800000000001</v>
      </c>
      <c r="G1436">
        <v>1151.0999999999999</v>
      </c>
      <c r="H1436">
        <v>1133.21</v>
      </c>
      <c r="I1436" t="str">
        <v>6.72M</v>
      </c>
      <c r="J1436">
        <v>6715060</v>
      </c>
      <c r="K1436">
        <v>0.63</v>
      </c>
      <c r="L1436">
        <v>1148.9000244140625</v>
      </c>
      <c r="M1436">
        <v>1137.8800048828125</v>
      </c>
      <c r="N1436">
        <v>1151.0999755859375</v>
      </c>
      <c r="O1436">
        <v>1133.2099609375</v>
      </c>
      <c r="P1436">
        <v>0.63416341271656429</v>
      </c>
    </row>
    <row r="1437" spans="1:16" x14ac:dyDescent="0.25">
      <c r="A1437" t="str">
        <v>greenFont</v>
      </c>
      <c r="B1437" s="1">
        <v>43335</v>
      </c>
      <c r="C1437">
        <v>1534982400</v>
      </c>
      <c r="D1437" s="1">
        <v>43335</v>
      </c>
      <c r="E1437">
        <v>1141.6600000000001</v>
      </c>
      <c r="F1437">
        <v>1120.8399999999999</v>
      </c>
      <c r="G1437">
        <v>1145.75</v>
      </c>
      <c r="H1437">
        <v>1113.74</v>
      </c>
      <c r="I1437" t="str">
        <v>8.04M</v>
      </c>
      <c r="J1437">
        <v>8043653</v>
      </c>
      <c r="K1437">
        <v>1.78</v>
      </c>
      <c r="L1437">
        <v>1141.6600341796875</v>
      </c>
      <c r="M1437">
        <v>1120.8399658203125</v>
      </c>
      <c r="N1437">
        <v>1145.75</v>
      </c>
      <c r="O1437">
        <v>1113.739990234375</v>
      </c>
      <c r="P1437">
        <v>1.7839797913861775</v>
      </c>
    </row>
    <row r="1438" spans="1:16" x14ac:dyDescent="0.25">
      <c r="A1438" t="str">
        <v>greenFont</v>
      </c>
      <c r="B1438" s="1">
        <v>43333</v>
      </c>
      <c r="C1438">
        <v>1534809600</v>
      </c>
      <c r="D1438" s="1">
        <v>43333</v>
      </c>
      <c r="E1438">
        <v>1121.6500000000001</v>
      </c>
      <c r="F1438">
        <v>1112.7</v>
      </c>
      <c r="G1438">
        <v>1125.52</v>
      </c>
      <c r="H1438">
        <v>1103.48</v>
      </c>
      <c r="I1438" t="str">
        <v>7.35M</v>
      </c>
      <c r="J1438">
        <v>7348645</v>
      </c>
      <c r="K1438">
        <v>1</v>
      </c>
      <c r="L1438">
        <v>1121.6500244140625</v>
      </c>
      <c r="M1438">
        <v>1112.699951171875</v>
      </c>
      <c r="N1438">
        <v>1125.52001953125</v>
      </c>
      <c r="O1438">
        <v>1103.47998046875</v>
      </c>
      <c r="P1438">
        <v>0.99587236821293756</v>
      </c>
    </row>
    <row r="1439" spans="1:16" x14ac:dyDescent="0.25">
      <c r="A1439" t="str">
        <v>greenFont</v>
      </c>
      <c r="B1439" s="1">
        <v>43332</v>
      </c>
      <c r="C1439">
        <v>1534723200</v>
      </c>
      <c r="D1439" s="1">
        <v>43332</v>
      </c>
      <c r="E1439">
        <v>1110.5899999999999</v>
      </c>
      <c r="F1439">
        <v>1086.31</v>
      </c>
      <c r="G1439">
        <v>1112.3</v>
      </c>
      <c r="H1439">
        <v>1086.08</v>
      </c>
      <c r="I1439" t="str">
        <v>7.68M</v>
      </c>
      <c r="J1439">
        <v>7679143</v>
      </c>
      <c r="K1439">
        <v>2.59</v>
      </c>
      <c r="L1439">
        <v>1110.5899658203125</v>
      </c>
      <c r="M1439">
        <v>1086.31005859375</v>
      </c>
      <c r="N1439">
        <v>1112.300048828125</v>
      </c>
      <c r="O1439">
        <v>1086.0799560546875</v>
      </c>
      <c r="P1439">
        <v>2.5882872166643569</v>
      </c>
    </row>
    <row r="1440" spans="1:16" x14ac:dyDescent="0.25">
      <c r="A1440" t="str">
        <v>greenFont</v>
      </c>
      <c r="B1440" s="1">
        <v>43329</v>
      </c>
      <c r="C1440">
        <v>1534464000</v>
      </c>
      <c r="D1440" s="1">
        <v>43329</v>
      </c>
      <c r="E1440">
        <v>1082.57</v>
      </c>
      <c r="F1440">
        <v>1087.3</v>
      </c>
      <c r="G1440">
        <v>1093.05</v>
      </c>
      <c r="H1440">
        <v>1079.25</v>
      </c>
      <c r="I1440" t="str">
        <v>3.87M</v>
      </c>
      <c r="J1440">
        <v>3867306</v>
      </c>
      <c r="K1440">
        <v>0.25</v>
      </c>
      <c r="L1440">
        <v>1082.5699462890625</v>
      </c>
      <c r="M1440">
        <v>1087.300048828125</v>
      </c>
      <c r="N1440">
        <v>1093.050048828125</v>
      </c>
      <c r="O1440">
        <v>1079.25</v>
      </c>
      <c r="P1440">
        <v>0.24537949439932721</v>
      </c>
    </row>
    <row r="1441" spans="1:16" x14ac:dyDescent="0.25">
      <c r="A1441" t="str">
        <v>redFont</v>
      </c>
      <c r="B1441" s="1">
        <v>43328</v>
      </c>
      <c r="C1441">
        <v>1534377600</v>
      </c>
      <c r="D1441" s="1">
        <v>43328</v>
      </c>
      <c r="E1441">
        <v>1079.92</v>
      </c>
      <c r="F1441">
        <v>1082.1199999999999</v>
      </c>
      <c r="G1441">
        <v>1093.5899999999999</v>
      </c>
      <c r="H1441">
        <v>1075.1500000000001</v>
      </c>
      <c r="I1441" t="str">
        <v>6.04M</v>
      </c>
      <c r="J1441">
        <v>6039198</v>
      </c>
      <c r="K1441">
        <v>-0.81</v>
      </c>
      <c r="L1441">
        <v>1079.9200439453125</v>
      </c>
      <c r="M1441">
        <v>1082.1199951171875</v>
      </c>
      <c r="N1441">
        <v>1093.5899658203125</v>
      </c>
      <c r="O1441">
        <v>1075.1500244140625</v>
      </c>
      <c r="P1441">
        <v>-0.80919389393910179</v>
      </c>
    </row>
    <row r="1442" spans="1:16" x14ac:dyDescent="0.25">
      <c r="A1442" t="str">
        <v>greenFont</v>
      </c>
      <c r="B1442" s="1">
        <v>43326</v>
      </c>
      <c r="C1442">
        <v>1534204800</v>
      </c>
      <c r="D1442" s="1">
        <v>43326</v>
      </c>
      <c r="E1442">
        <v>1088.73</v>
      </c>
      <c r="F1442">
        <v>1070.21</v>
      </c>
      <c r="G1442">
        <v>1094.67</v>
      </c>
      <c r="H1442">
        <v>1065.08</v>
      </c>
      <c r="I1442" t="str">
        <v>5.35M</v>
      </c>
      <c r="J1442">
        <v>5349771</v>
      </c>
      <c r="K1442">
        <v>1.93</v>
      </c>
      <c r="L1442">
        <v>1088.72998046875</v>
      </c>
      <c r="M1442">
        <v>1070.2099609375</v>
      </c>
      <c r="N1442">
        <v>1094.6700439453125</v>
      </c>
      <c r="O1442">
        <v>1065.0799560546875</v>
      </c>
      <c r="P1442">
        <v>1.9276467071678223</v>
      </c>
    </row>
    <row r="1443" spans="1:16" x14ac:dyDescent="0.25">
      <c r="A1443" t="str">
        <v>redFont</v>
      </c>
      <c r="B1443" s="1">
        <v>43325</v>
      </c>
      <c r="C1443">
        <v>1534118400</v>
      </c>
      <c r="D1443" s="1">
        <v>43325</v>
      </c>
      <c r="E1443">
        <v>1068.1400000000001</v>
      </c>
      <c r="F1443">
        <v>1077</v>
      </c>
      <c r="G1443">
        <v>1079.1600000000001</v>
      </c>
      <c r="H1443">
        <v>1063.6400000000001</v>
      </c>
      <c r="I1443" t="str">
        <v>4.71M</v>
      </c>
      <c r="J1443">
        <v>4712409</v>
      </c>
      <c r="K1443">
        <v>-1.37</v>
      </c>
      <c r="L1443">
        <v>1068.1400146484375</v>
      </c>
      <c r="M1443">
        <v>1077</v>
      </c>
      <c r="N1443">
        <v>1079.1600341796875</v>
      </c>
      <c r="O1443">
        <v>1063.6400146484375</v>
      </c>
      <c r="P1443">
        <v>-1.3702899488399838</v>
      </c>
    </row>
    <row r="1444" spans="1:16" x14ac:dyDescent="0.25">
      <c r="A1444" t="str">
        <v>redFont</v>
      </c>
      <c r="B1444" s="1">
        <v>43322</v>
      </c>
      <c r="C1444">
        <v>1533859200</v>
      </c>
      <c r="D1444" s="1">
        <v>43322</v>
      </c>
      <c r="E1444">
        <v>1082.98</v>
      </c>
      <c r="F1444">
        <v>1089.0899999999999</v>
      </c>
      <c r="G1444">
        <v>1092.69</v>
      </c>
      <c r="H1444">
        <v>1081.27</v>
      </c>
      <c r="I1444" t="str">
        <v>3.62M</v>
      </c>
      <c r="J1444">
        <v>3615156</v>
      </c>
      <c r="K1444">
        <v>-1.1299999999999999</v>
      </c>
      <c r="L1444">
        <v>1082.97998046875</v>
      </c>
      <c r="M1444">
        <v>1089.0899658203125</v>
      </c>
      <c r="N1444">
        <v>1092.68994140625</v>
      </c>
      <c r="O1444">
        <v>1081.27001953125</v>
      </c>
      <c r="P1444">
        <v>-1.1284154451815303</v>
      </c>
    </row>
    <row r="1445" spans="1:16" x14ac:dyDescent="0.25">
      <c r="A1445" t="str">
        <v>greenFont</v>
      </c>
      <c r="B1445" s="1">
        <v>43321</v>
      </c>
      <c r="C1445">
        <v>1533772800</v>
      </c>
      <c r="D1445" s="1">
        <v>43321</v>
      </c>
      <c r="E1445">
        <v>1095.3399999999999</v>
      </c>
      <c r="F1445">
        <v>1098.54</v>
      </c>
      <c r="G1445">
        <v>1107.71</v>
      </c>
      <c r="H1445">
        <v>1089.99</v>
      </c>
      <c r="I1445" t="str">
        <v>6.91M</v>
      </c>
      <c r="J1445">
        <v>6911830</v>
      </c>
      <c r="K1445">
        <v>0.02</v>
      </c>
      <c r="L1445">
        <v>1095.3399658203125</v>
      </c>
      <c r="M1445">
        <v>1098.5400390625</v>
      </c>
      <c r="N1445">
        <v>1107.7099609375</v>
      </c>
      <c r="O1445">
        <v>1089.989990234375</v>
      </c>
      <c r="P1445">
        <v>2.0086447522260902E-2</v>
      </c>
    </row>
    <row r="1446" spans="1:16" x14ac:dyDescent="0.25">
      <c r="A1446" t="str">
        <v>greenFont</v>
      </c>
      <c r="B1446" s="1">
        <v>43320</v>
      </c>
      <c r="C1446">
        <v>1533686400</v>
      </c>
      <c r="D1446" s="1">
        <v>43320</v>
      </c>
      <c r="E1446">
        <v>1095.1199999999999</v>
      </c>
      <c r="F1446">
        <v>1065.71</v>
      </c>
      <c r="G1446">
        <v>1099.44</v>
      </c>
      <c r="H1446">
        <v>1065.71</v>
      </c>
      <c r="I1446" t="str">
        <v>7.99M</v>
      </c>
      <c r="J1446">
        <v>7987439</v>
      </c>
      <c r="K1446">
        <v>2.83</v>
      </c>
      <c r="L1446">
        <v>1095.1199951171875</v>
      </c>
      <c r="M1446">
        <v>1065.7099609375</v>
      </c>
      <c r="N1446">
        <v>1099.43994140625</v>
      </c>
      <c r="O1446">
        <v>1065.7099609375</v>
      </c>
      <c r="P1446">
        <v>2.8291350302909151</v>
      </c>
    </row>
    <row r="1447" spans="1:16" x14ac:dyDescent="0.25">
      <c r="A1447" t="str">
        <v>redFont</v>
      </c>
      <c r="B1447" s="1">
        <v>43319</v>
      </c>
      <c r="C1447">
        <v>1533600000</v>
      </c>
      <c r="D1447" s="1">
        <v>43319</v>
      </c>
      <c r="E1447">
        <v>1064.99</v>
      </c>
      <c r="F1447">
        <v>1074.6099999999999</v>
      </c>
      <c r="G1447">
        <v>1080.46</v>
      </c>
      <c r="H1447">
        <v>1058.52</v>
      </c>
      <c r="I1447" t="str">
        <v>4.10M</v>
      </c>
      <c r="J1447">
        <v>4097940</v>
      </c>
      <c r="K1447">
        <v>-0.7</v>
      </c>
      <c r="L1447">
        <v>1064.989990234375</v>
      </c>
      <c r="M1447">
        <v>1074.6099853515625</v>
      </c>
      <c r="N1447">
        <v>1080.4599609375</v>
      </c>
      <c r="O1447">
        <v>1058.52001953125</v>
      </c>
      <c r="P1447">
        <v>-0.70486767512715776</v>
      </c>
    </row>
    <row r="1448" spans="1:16" x14ac:dyDescent="0.25">
      <c r="A1448" t="str">
        <v>greenFont</v>
      </c>
      <c r="B1448" s="1">
        <v>43318</v>
      </c>
      <c r="C1448">
        <v>1533513600</v>
      </c>
      <c r="D1448" s="1">
        <v>43318</v>
      </c>
      <c r="E1448">
        <v>1072.55</v>
      </c>
      <c r="F1448">
        <v>1058.25</v>
      </c>
      <c r="G1448">
        <v>1075.5999999999999</v>
      </c>
      <c r="H1448">
        <v>1057.03</v>
      </c>
      <c r="I1448" t="str">
        <v>4.05M</v>
      </c>
      <c r="J1448">
        <v>4054490</v>
      </c>
      <c r="K1448">
        <v>1.33</v>
      </c>
      <c r="L1448">
        <v>1072.550048828125</v>
      </c>
      <c r="M1448">
        <v>1058.25</v>
      </c>
      <c r="N1448">
        <v>1075.5999755859375</v>
      </c>
      <c r="O1448">
        <v>1057.030029296875</v>
      </c>
      <c r="P1448">
        <v>1.3302293418533948</v>
      </c>
    </row>
    <row r="1449" spans="1:16" x14ac:dyDescent="0.25">
      <c r="A1449" t="str">
        <v>greenFont</v>
      </c>
      <c r="B1449" s="1">
        <v>43315</v>
      </c>
      <c r="C1449">
        <v>1533254400</v>
      </c>
      <c r="D1449" s="1">
        <v>43315</v>
      </c>
      <c r="E1449">
        <v>1058.47</v>
      </c>
      <c r="F1449">
        <v>1056.72</v>
      </c>
      <c r="G1449">
        <v>1064.3599999999999</v>
      </c>
      <c r="H1449">
        <v>1051.82</v>
      </c>
      <c r="I1449" t="str">
        <v>6.71M</v>
      </c>
      <c r="J1449">
        <v>6708389</v>
      </c>
      <c r="K1449">
        <v>0.74</v>
      </c>
      <c r="L1449">
        <v>1058.469970703125</v>
      </c>
      <c r="M1449">
        <v>1056.719970703125</v>
      </c>
      <c r="N1449">
        <v>1064.3599853515625</v>
      </c>
      <c r="O1449">
        <v>1051.8199462890625</v>
      </c>
      <c r="P1449">
        <v>0.73567015061697361</v>
      </c>
    </row>
    <row r="1450" spans="1:16" x14ac:dyDescent="0.25">
      <c r="A1450" t="str">
        <v>redFont</v>
      </c>
      <c r="B1450" s="1">
        <v>43314</v>
      </c>
      <c r="C1450">
        <v>1533168000</v>
      </c>
      <c r="D1450" s="1">
        <v>43314</v>
      </c>
      <c r="E1450">
        <v>1050.74</v>
      </c>
      <c r="F1450">
        <v>1071.56</v>
      </c>
      <c r="G1450">
        <v>1071.56</v>
      </c>
      <c r="H1450">
        <v>1048.58</v>
      </c>
      <c r="I1450" t="str">
        <v>6.31M</v>
      </c>
      <c r="J1450">
        <v>6308209</v>
      </c>
      <c r="K1450">
        <v>-2.0099999999999998</v>
      </c>
      <c r="L1450">
        <v>1050.739990234375</v>
      </c>
      <c r="M1450">
        <v>1071.56005859375</v>
      </c>
      <c r="N1450">
        <v>1071.56005859375</v>
      </c>
      <c r="O1450">
        <v>1048.5799560546875</v>
      </c>
      <c r="P1450">
        <v>-2.0124549701204799</v>
      </c>
    </row>
    <row r="1451" spans="1:16" x14ac:dyDescent="0.25">
      <c r="A1451" t="str">
        <v>greenFont</v>
      </c>
      <c r="B1451" s="1">
        <v>43313</v>
      </c>
      <c r="C1451">
        <v>1533081600</v>
      </c>
      <c r="D1451" s="1">
        <v>43313</v>
      </c>
      <c r="E1451">
        <v>1072.32</v>
      </c>
      <c r="F1451">
        <v>1070.57</v>
      </c>
      <c r="G1451">
        <v>1081.81</v>
      </c>
      <c r="H1451">
        <v>1066.07</v>
      </c>
      <c r="I1451" t="str">
        <v>9.80M</v>
      </c>
      <c r="J1451">
        <v>9796282</v>
      </c>
      <c r="K1451">
        <v>0.54</v>
      </c>
      <c r="L1451">
        <v>1072.3199462890625</v>
      </c>
      <c r="M1451">
        <v>1070.5699462890625</v>
      </c>
      <c r="N1451">
        <v>1081.81005859375</v>
      </c>
      <c r="O1451">
        <v>1066.0699462890625</v>
      </c>
      <c r="P1451">
        <v>0.53533728503563138</v>
      </c>
    </row>
    <row r="1452" spans="1:16" x14ac:dyDescent="0.25">
      <c r="A1452" t="str">
        <v>greenFont</v>
      </c>
      <c r="B1452" s="1">
        <v>43312</v>
      </c>
      <c r="C1452">
        <v>1532995200</v>
      </c>
      <c r="D1452" s="1">
        <v>43312</v>
      </c>
      <c r="E1452">
        <v>1066.6099999999999</v>
      </c>
      <c r="F1452">
        <v>1035.1300000000001</v>
      </c>
      <c r="G1452">
        <v>1070.57</v>
      </c>
      <c r="H1452">
        <v>1031.67</v>
      </c>
      <c r="I1452" t="str">
        <v>14.01M</v>
      </c>
      <c r="J1452">
        <v>14006902</v>
      </c>
      <c r="K1452">
        <v>3.01</v>
      </c>
      <c r="L1452">
        <v>1066.6099853515625</v>
      </c>
      <c r="M1452">
        <v>1035.1300048828125</v>
      </c>
      <c r="N1452">
        <v>1070.5699462890625</v>
      </c>
      <c r="O1452">
        <v>1031.6700439453125</v>
      </c>
      <c r="P1452">
        <v>3.0053400236291741</v>
      </c>
    </row>
    <row r="1453" spans="1:16" x14ac:dyDescent="0.25">
      <c r="A1453" t="str">
        <v>greenFont</v>
      </c>
      <c r="B1453" s="1">
        <v>43311</v>
      </c>
      <c r="C1453">
        <v>1532908800</v>
      </c>
      <c r="D1453" s="1">
        <v>43311</v>
      </c>
      <c r="E1453">
        <v>1035.49</v>
      </c>
      <c r="F1453">
        <v>1016.25</v>
      </c>
      <c r="G1453">
        <v>1040.8</v>
      </c>
      <c r="H1453">
        <v>1014.45</v>
      </c>
      <c r="I1453" t="str">
        <v>14.00M</v>
      </c>
      <c r="J1453">
        <v>14003964</v>
      </c>
      <c r="K1453">
        <v>1.91</v>
      </c>
      <c r="L1453">
        <v>1035.489990234375</v>
      </c>
      <c r="M1453">
        <v>1016.25</v>
      </c>
      <c r="N1453">
        <v>1040.800048828125</v>
      </c>
      <c r="O1453">
        <v>1014.4500122070313</v>
      </c>
      <c r="P1453">
        <v>1.9072743268148515</v>
      </c>
    </row>
    <row r="1454" spans="1:16" x14ac:dyDescent="0.25">
      <c r="A1454" t="str">
        <v>greenFont</v>
      </c>
      <c r="B1454" s="1">
        <v>43308</v>
      </c>
      <c r="C1454">
        <v>1532649600</v>
      </c>
      <c r="D1454" s="1">
        <v>43308</v>
      </c>
      <c r="E1454">
        <v>1016.11</v>
      </c>
      <c r="F1454">
        <v>1006.8</v>
      </c>
      <c r="G1454">
        <v>1022.9</v>
      </c>
      <c r="H1454">
        <v>1000.19</v>
      </c>
      <c r="I1454" t="str">
        <v>6.74M</v>
      </c>
      <c r="J1454">
        <v>6742783</v>
      </c>
      <c r="K1454">
        <v>1.73</v>
      </c>
      <c r="L1454">
        <v>1016.1099853515625</v>
      </c>
      <c r="M1454">
        <v>1006.7999877929688</v>
      </c>
      <c r="N1454">
        <v>1022.9000244140625</v>
      </c>
      <c r="O1454">
        <v>1000.1900024414063</v>
      </c>
      <c r="P1454">
        <v>1.7279882051856756</v>
      </c>
    </row>
    <row r="1455" spans="1:16" x14ac:dyDescent="0.25">
      <c r="A1455" t="str">
        <v>redFont</v>
      </c>
      <c r="B1455" s="1">
        <v>43307</v>
      </c>
      <c r="C1455">
        <v>1532563200</v>
      </c>
      <c r="D1455" s="1">
        <v>43307</v>
      </c>
      <c r="E1455">
        <v>998.85</v>
      </c>
      <c r="F1455">
        <v>998.35</v>
      </c>
      <c r="G1455">
        <v>1008.6</v>
      </c>
      <c r="H1455">
        <v>996.28</v>
      </c>
      <c r="I1455" t="str">
        <v>6.49M</v>
      </c>
      <c r="J1455">
        <v>6485769</v>
      </c>
      <c r="K1455">
        <v>-0.4</v>
      </c>
      <c r="L1455">
        <v>998.8499755859375</v>
      </c>
      <c r="M1455">
        <v>998.3499755859375</v>
      </c>
      <c r="N1455">
        <v>1008.5999755859375</v>
      </c>
      <c r="O1455">
        <v>996.280029296875</v>
      </c>
      <c r="P1455">
        <v>-0.40283969363442446</v>
      </c>
    </row>
    <row r="1456" spans="1:16" x14ac:dyDescent="0.25">
      <c r="A1456" t="str">
        <v>greenFont</v>
      </c>
      <c r="B1456" s="1">
        <v>43306</v>
      </c>
      <c r="C1456">
        <v>1532476800</v>
      </c>
      <c r="D1456" s="1">
        <v>43306</v>
      </c>
      <c r="E1456">
        <v>1002.89</v>
      </c>
      <c r="F1456">
        <v>998.26</v>
      </c>
      <c r="G1456">
        <v>1009.95</v>
      </c>
      <c r="H1456">
        <v>993.04</v>
      </c>
      <c r="I1456" t="str">
        <v>6.01M</v>
      </c>
      <c r="J1456">
        <v>6006077</v>
      </c>
      <c r="K1456">
        <v>0.38</v>
      </c>
      <c r="L1456">
        <v>1002.8900146484375</v>
      </c>
      <c r="M1456">
        <v>998.260009765625</v>
      </c>
      <c r="N1456">
        <v>1009.9500122070313</v>
      </c>
      <c r="O1456">
        <v>993.03997802734375</v>
      </c>
      <c r="P1456">
        <v>0.37733400889527907</v>
      </c>
    </row>
    <row r="1457" spans="1:16" x14ac:dyDescent="0.25">
      <c r="A1457" t="str">
        <v>redFont</v>
      </c>
      <c r="B1457" s="1">
        <v>43305</v>
      </c>
      <c r="C1457">
        <v>1532390400</v>
      </c>
      <c r="D1457" s="1">
        <v>43305</v>
      </c>
      <c r="E1457">
        <v>999.12</v>
      </c>
      <c r="F1457">
        <v>1009.05</v>
      </c>
      <c r="G1457">
        <v>1013.32</v>
      </c>
      <c r="H1457">
        <v>995.92</v>
      </c>
      <c r="I1457" t="str">
        <v>4.51M</v>
      </c>
      <c r="J1457">
        <v>4511507</v>
      </c>
      <c r="K1457">
        <v>-0.83</v>
      </c>
      <c r="L1457">
        <v>999.1199951171875</v>
      </c>
      <c r="M1457">
        <v>1009.0499877929688</v>
      </c>
      <c r="N1457">
        <v>1013.3200073242188</v>
      </c>
      <c r="O1457">
        <v>995.91998291015625</v>
      </c>
      <c r="P1457">
        <v>-0.83373275480626408</v>
      </c>
    </row>
    <row r="1458" spans="1:16" x14ac:dyDescent="0.25">
      <c r="A1458" t="str">
        <v>redFont</v>
      </c>
      <c r="B1458" s="1">
        <v>43304</v>
      </c>
      <c r="C1458">
        <v>1532304000</v>
      </c>
      <c r="D1458" s="1">
        <v>43304</v>
      </c>
      <c r="E1458">
        <v>1007.52</v>
      </c>
      <c r="F1458">
        <v>1016.07</v>
      </c>
      <c r="G1458">
        <v>1016.07</v>
      </c>
      <c r="H1458">
        <v>1001.05</v>
      </c>
      <c r="I1458" t="str">
        <v>5.90M</v>
      </c>
      <c r="J1458">
        <v>5897877</v>
      </c>
      <c r="K1458">
        <v>-0.74</v>
      </c>
      <c r="L1458">
        <v>1007.52001953125</v>
      </c>
      <c r="M1458">
        <v>1016.0700073242188</v>
      </c>
      <c r="N1458">
        <v>1016.0700073242188</v>
      </c>
      <c r="O1458">
        <v>1001.0499877929688</v>
      </c>
      <c r="P1458">
        <v>-0.73988055021655719</v>
      </c>
    </row>
    <row r="1459" spans="1:16" x14ac:dyDescent="0.25">
      <c r="A1459" t="str">
        <v>greenFont</v>
      </c>
      <c r="B1459" s="1">
        <v>43301</v>
      </c>
      <c r="C1459">
        <v>1532044800</v>
      </c>
      <c r="D1459" s="1">
        <v>43301</v>
      </c>
      <c r="E1459">
        <v>1015.03</v>
      </c>
      <c r="F1459">
        <v>1001.32</v>
      </c>
      <c r="G1459">
        <v>1023.89</v>
      </c>
      <c r="H1459">
        <v>999.97</v>
      </c>
      <c r="I1459" t="str">
        <v>8.09M</v>
      </c>
      <c r="J1459">
        <v>8094154</v>
      </c>
      <c r="K1459">
        <v>2.15</v>
      </c>
      <c r="L1459">
        <v>1015.030029296875</v>
      </c>
      <c r="M1459">
        <v>1001.3200073242188</v>
      </c>
      <c r="N1459">
        <v>1023.8900146484375</v>
      </c>
      <c r="O1459">
        <v>999.969970703125</v>
      </c>
      <c r="P1459">
        <v>2.1537216377223221</v>
      </c>
    </row>
    <row r="1460" spans="1:16" x14ac:dyDescent="0.25">
      <c r="A1460" t="str">
        <v>greenFont</v>
      </c>
      <c r="B1460" s="1">
        <v>43300</v>
      </c>
      <c r="C1460">
        <v>1531958400</v>
      </c>
      <c r="D1460" s="1">
        <v>43300</v>
      </c>
      <c r="E1460">
        <v>993.63</v>
      </c>
      <c r="F1460">
        <v>983.24</v>
      </c>
      <c r="G1460">
        <v>1002.76</v>
      </c>
      <c r="H1460">
        <v>976.99</v>
      </c>
      <c r="I1460" t="str">
        <v>5.49M</v>
      </c>
      <c r="J1460">
        <v>5485123</v>
      </c>
      <c r="K1460">
        <v>1.1299999999999999</v>
      </c>
      <c r="L1460">
        <v>993.6300048828125</v>
      </c>
      <c r="M1460">
        <v>983.239990234375</v>
      </c>
      <c r="N1460">
        <v>1002.760009765625</v>
      </c>
      <c r="O1460">
        <v>976.989990234375</v>
      </c>
      <c r="P1460">
        <v>1.1256192918724295</v>
      </c>
    </row>
    <row r="1461" spans="1:16" x14ac:dyDescent="0.25">
      <c r="A1461" t="str">
        <v>greenFont</v>
      </c>
      <c r="B1461" s="1">
        <v>43299</v>
      </c>
      <c r="C1461">
        <v>1531872000</v>
      </c>
      <c r="D1461" s="1">
        <v>43299</v>
      </c>
      <c r="E1461">
        <v>982.57</v>
      </c>
      <c r="F1461">
        <v>987.83</v>
      </c>
      <c r="G1461">
        <v>993.4</v>
      </c>
      <c r="H1461">
        <v>968.85</v>
      </c>
      <c r="I1461" t="str">
        <v>4.73M</v>
      </c>
      <c r="J1461">
        <v>4726481</v>
      </c>
      <c r="K1461">
        <v>0.02</v>
      </c>
      <c r="L1461">
        <v>982.57000732421875</v>
      </c>
      <c r="M1461">
        <v>987.83001708984375</v>
      </c>
      <c r="N1461">
        <v>993.4000244140625</v>
      </c>
      <c r="O1461">
        <v>968.8499755859375</v>
      </c>
      <c r="P1461">
        <v>1.8321916254987893E-2</v>
      </c>
    </row>
    <row r="1462" spans="1:16" x14ac:dyDescent="0.25">
      <c r="A1462" t="str">
        <v>greenFont</v>
      </c>
      <c r="B1462" s="1">
        <v>43298</v>
      </c>
      <c r="C1462">
        <v>1531785600</v>
      </c>
      <c r="D1462" s="1">
        <v>43298</v>
      </c>
      <c r="E1462">
        <v>982.39</v>
      </c>
      <c r="F1462">
        <v>969.75</v>
      </c>
      <c r="G1462">
        <v>985.63</v>
      </c>
      <c r="H1462">
        <v>961.93</v>
      </c>
      <c r="I1462" t="str">
        <v>6.53M</v>
      </c>
      <c r="J1462">
        <v>6530578</v>
      </c>
      <c r="K1462">
        <v>1.5</v>
      </c>
      <c r="L1462">
        <v>982.3900146484375</v>
      </c>
      <c r="M1462">
        <v>969.75</v>
      </c>
      <c r="N1462">
        <v>985.6300048828125</v>
      </c>
      <c r="O1462">
        <v>961.92999267578125</v>
      </c>
      <c r="P1462">
        <v>1.5012532305070094</v>
      </c>
    </row>
    <row r="1463" spans="1:16" x14ac:dyDescent="0.25">
      <c r="A1463" t="str">
        <v>redFont</v>
      </c>
      <c r="B1463" s="1">
        <v>43297</v>
      </c>
      <c r="C1463">
        <v>1531699200</v>
      </c>
      <c r="D1463" s="1">
        <v>43297</v>
      </c>
      <c r="E1463">
        <v>967.86</v>
      </c>
      <c r="F1463">
        <v>989.09</v>
      </c>
      <c r="G1463">
        <v>997.27</v>
      </c>
      <c r="H1463">
        <v>965.03</v>
      </c>
      <c r="I1463" t="str">
        <v>6.66M</v>
      </c>
      <c r="J1463">
        <v>6658303</v>
      </c>
      <c r="K1463">
        <v>-2.15</v>
      </c>
      <c r="L1463">
        <v>967.8599853515625</v>
      </c>
      <c r="M1463">
        <v>989.09002685546875</v>
      </c>
      <c r="N1463">
        <v>997.27001953125</v>
      </c>
      <c r="O1463">
        <v>965.030029296875</v>
      </c>
      <c r="P1463">
        <v>-2.1464215518784622</v>
      </c>
    </row>
    <row r="1464" spans="1:16" x14ac:dyDescent="0.25">
      <c r="A1464" t="str">
        <v>greenFont</v>
      </c>
      <c r="B1464" s="1">
        <v>43294</v>
      </c>
      <c r="C1464">
        <v>1531440000</v>
      </c>
      <c r="D1464" s="1">
        <v>43294</v>
      </c>
      <c r="E1464">
        <v>989.09</v>
      </c>
      <c r="F1464">
        <v>971.73</v>
      </c>
      <c r="G1464">
        <v>997.36</v>
      </c>
      <c r="H1464">
        <v>971.28</v>
      </c>
      <c r="I1464" t="str">
        <v>18.14M</v>
      </c>
      <c r="J1464">
        <v>18137594</v>
      </c>
      <c r="K1464">
        <v>1.61</v>
      </c>
      <c r="L1464">
        <v>989.09002685546875</v>
      </c>
      <c r="M1464">
        <v>971.72998046875</v>
      </c>
      <c r="N1464">
        <v>997.3599853515625</v>
      </c>
      <c r="O1464">
        <v>971.280029296875</v>
      </c>
      <c r="P1464">
        <v>1.6129210255666815</v>
      </c>
    </row>
    <row r="1465" spans="1:16" x14ac:dyDescent="0.25">
      <c r="A1465" t="str">
        <v>greenFont</v>
      </c>
      <c r="B1465" s="1">
        <v>43293</v>
      </c>
      <c r="C1465">
        <v>1531353600</v>
      </c>
      <c r="D1465" s="1">
        <v>43293</v>
      </c>
      <c r="E1465">
        <v>973.39</v>
      </c>
      <c r="F1465">
        <v>939.22</v>
      </c>
      <c r="G1465">
        <v>988.37</v>
      </c>
      <c r="H1465">
        <v>937.65</v>
      </c>
      <c r="I1465" t="str">
        <v>24.34M</v>
      </c>
      <c r="J1465">
        <v>24337830</v>
      </c>
      <c r="K1465">
        <v>4.1900000000000004</v>
      </c>
      <c r="L1465">
        <v>973.3900146484375</v>
      </c>
      <c r="M1465">
        <v>939.219970703125</v>
      </c>
      <c r="N1465">
        <v>988.3699951171875</v>
      </c>
      <c r="O1465">
        <v>937.6500244140625</v>
      </c>
      <c r="P1465">
        <v>4.1916910180980222</v>
      </c>
    </row>
    <row r="1466" spans="1:16" x14ac:dyDescent="0.25">
      <c r="A1466" t="str">
        <v>greenFont</v>
      </c>
      <c r="B1466" s="1">
        <v>43292</v>
      </c>
      <c r="C1466">
        <v>1531267200</v>
      </c>
      <c r="D1466" s="1">
        <v>43292</v>
      </c>
      <c r="E1466">
        <v>934.23</v>
      </c>
      <c r="F1466">
        <v>921.82</v>
      </c>
      <c r="G1466">
        <v>936.12</v>
      </c>
      <c r="H1466">
        <v>915.39</v>
      </c>
      <c r="I1466" t="str">
        <v>8.75M</v>
      </c>
      <c r="J1466">
        <v>8747208</v>
      </c>
      <c r="K1466">
        <v>1.28</v>
      </c>
      <c r="L1466">
        <v>934.22998046875</v>
      </c>
      <c r="M1466">
        <v>921.82000732421875</v>
      </c>
      <c r="N1466">
        <v>936.1199951171875</v>
      </c>
      <c r="O1466">
        <v>915.3900146484375</v>
      </c>
      <c r="P1466">
        <v>1.2770305280320056</v>
      </c>
    </row>
    <row r="1467" spans="1:16" x14ac:dyDescent="0.25">
      <c r="A1467" t="str">
        <v>greenFont</v>
      </c>
      <c r="B1467" s="1">
        <v>43291</v>
      </c>
      <c r="C1467">
        <v>1531180800</v>
      </c>
      <c r="D1467" s="1">
        <v>43291</v>
      </c>
      <c r="E1467">
        <v>922.45</v>
      </c>
      <c r="F1467">
        <v>901.81</v>
      </c>
      <c r="G1467">
        <v>924.97</v>
      </c>
      <c r="H1467">
        <v>899.33</v>
      </c>
      <c r="I1467" t="str">
        <v>10.54M</v>
      </c>
      <c r="J1467">
        <v>10543517</v>
      </c>
      <c r="K1467">
        <v>2.87</v>
      </c>
      <c r="L1467">
        <v>922.45001220703125</v>
      </c>
      <c r="M1467">
        <v>901.80999755859375</v>
      </c>
      <c r="N1467">
        <v>924.969970703125</v>
      </c>
      <c r="O1467">
        <v>899.33001708984375</v>
      </c>
      <c r="P1467">
        <v>2.8682025022556457</v>
      </c>
    </row>
    <row r="1468" spans="1:16" x14ac:dyDescent="0.25">
      <c r="A1468" t="str">
        <v>greenFont</v>
      </c>
      <c r="B1468" s="1">
        <v>43290</v>
      </c>
      <c r="C1468">
        <v>1531094400</v>
      </c>
      <c r="D1468" s="1">
        <v>43290</v>
      </c>
      <c r="E1468">
        <v>896.73</v>
      </c>
      <c r="F1468">
        <v>887.73</v>
      </c>
      <c r="G1468">
        <v>899.33</v>
      </c>
      <c r="H1468">
        <v>884.5</v>
      </c>
      <c r="I1468" t="str">
        <v>5.22M</v>
      </c>
      <c r="J1468">
        <v>5219198</v>
      </c>
      <c r="K1468">
        <v>2</v>
      </c>
      <c r="L1468">
        <v>896.72998046875</v>
      </c>
      <c r="M1468">
        <v>887.72998046875</v>
      </c>
      <c r="N1468">
        <v>899.33001708984375</v>
      </c>
      <c r="O1468">
        <v>884.5</v>
      </c>
      <c r="P1468">
        <v>2.0008150609941939</v>
      </c>
    </row>
    <row r="1469" spans="1:16" x14ac:dyDescent="0.25">
      <c r="A1469" t="str">
        <v>greenFont</v>
      </c>
      <c r="B1469" s="1">
        <v>43287</v>
      </c>
      <c r="C1469">
        <v>1530835200</v>
      </c>
      <c r="D1469" s="1">
        <v>43287</v>
      </c>
      <c r="E1469">
        <v>879.14</v>
      </c>
      <c r="F1469">
        <v>867.63</v>
      </c>
      <c r="G1469">
        <v>884.05</v>
      </c>
      <c r="H1469">
        <v>867.41</v>
      </c>
      <c r="I1469" t="str">
        <v>9.25M</v>
      </c>
      <c r="J1469">
        <v>9248106</v>
      </c>
      <c r="K1469">
        <v>1.35</v>
      </c>
      <c r="L1469">
        <v>879.1400146484375</v>
      </c>
      <c r="M1469">
        <v>867.6300048828125</v>
      </c>
      <c r="N1469">
        <v>884.04998779296875</v>
      </c>
      <c r="O1469">
        <v>867.40997314453125</v>
      </c>
      <c r="P1469">
        <v>1.3523065063896544</v>
      </c>
    </row>
    <row r="1470" spans="1:16" x14ac:dyDescent="0.25">
      <c r="A1470" t="str">
        <v>redFont</v>
      </c>
      <c r="B1470" s="1">
        <v>43286</v>
      </c>
      <c r="C1470">
        <v>1530748800</v>
      </c>
      <c r="D1470" s="1">
        <v>43286</v>
      </c>
      <c r="E1470">
        <v>867.41</v>
      </c>
      <c r="F1470">
        <v>896.64</v>
      </c>
      <c r="G1470">
        <v>906.89</v>
      </c>
      <c r="H1470">
        <v>862.1</v>
      </c>
      <c r="I1470" t="str">
        <v>18.90M</v>
      </c>
      <c r="J1470">
        <v>18896794</v>
      </c>
      <c r="K1470">
        <v>-2.59</v>
      </c>
      <c r="L1470">
        <v>867.40997314453125</v>
      </c>
      <c r="M1470">
        <v>896.6400146484375</v>
      </c>
      <c r="N1470">
        <v>906.8900146484375</v>
      </c>
      <c r="O1470">
        <v>862.0999755859375</v>
      </c>
      <c r="P1470">
        <v>-2.5852700066934884</v>
      </c>
    </row>
    <row r="1471" spans="1:16" x14ac:dyDescent="0.25">
      <c r="A1471" t="str">
        <v>greenFont</v>
      </c>
      <c r="B1471" s="1">
        <v>43285</v>
      </c>
      <c r="C1471">
        <v>1530662400</v>
      </c>
      <c r="D1471" s="1">
        <v>43285</v>
      </c>
      <c r="E1471">
        <v>890.43</v>
      </c>
      <c r="F1471">
        <v>873.97</v>
      </c>
      <c r="G1471">
        <v>892.14</v>
      </c>
      <c r="H1471">
        <v>873.25</v>
      </c>
      <c r="I1471" t="str">
        <v>5.05M</v>
      </c>
      <c r="J1471">
        <v>5048126</v>
      </c>
      <c r="K1471">
        <v>1.94</v>
      </c>
      <c r="L1471">
        <v>890.42999267578125</v>
      </c>
      <c r="M1471">
        <v>873.969970703125</v>
      </c>
      <c r="N1471">
        <v>892.1400146484375</v>
      </c>
      <c r="O1471">
        <v>873.25</v>
      </c>
      <c r="P1471">
        <v>1.9358426557419386</v>
      </c>
    </row>
    <row r="1472" spans="1:16" x14ac:dyDescent="0.25">
      <c r="A1472" t="str">
        <v>greenFont</v>
      </c>
      <c r="B1472" s="1">
        <v>43284</v>
      </c>
      <c r="C1472">
        <v>1530576000</v>
      </c>
      <c r="D1472" s="1">
        <v>43284</v>
      </c>
      <c r="E1472">
        <v>873.52</v>
      </c>
      <c r="F1472">
        <v>867.86</v>
      </c>
      <c r="G1472">
        <v>879.95</v>
      </c>
      <c r="H1472">
        <v>863.68</v>
      </c>
      <c r="I1472" t="str">
        <v>5.12M</v>
      </c>
      <c r="J1472">
        <v>5115294</v>
      </c>
      <c r="K1472">
        <v>1.1100000000000001</v>
      </c>
      <c r="L1472">
        <v>873.52001953125</v>
      </c>
      <c r="M1472">
        <v>867.8599853515625</v>
      </c>
      <c r="N1472">
        <v>879.95001220703125</v>
      </c>
      <c r="O1472">
        <v>863.67999267578125</v>
      </c>
      <c r="P1472">
        <v>1.1135542129093272</v>
      </c>
    </row>
    <row r="1473" spans="1:16" x14ac:dyDescent="0.25">
      <c r="A1473" t="str">
        <v>redFont</v>
      </c>
      <c r="B1473" s="1">
        <v>43283</v>
      </c>
      <c r="C1473">
        <v>1530489600</v>
      </c>
      <c r="D1473" s="1">
        <v>43283</v>
      </c>
      <c r="E1473">
        <v>863.9</v>
      </c>
      <c r="F1473">
        <v>874.47</v>
      </c>
      <c r="G1473">
        <v>874.47</v>
      </c>
      <c r="H1473">
        <v>860.66</v>
      </c>
      <c r="I1473" t="str">
        <v>6.72M</v>
      </c>
      <c r="J1473">
        <v>6724055</v>
      </c>
      <c r="K1473">
        <v>-1.22</v>
      </c>
      <c r="L1473">
        <v>863.9000244140625</v>
      </c>
      <c r="M1473">
        <v>874.469970703125</v>
      </c>
      <c r="N1473">
        <v>874.469970703125</v>
      </c>
      <c r="O1473">
        <v>860.65997314453125</v>
      </c>
      <c r="P1473">
        <v>-1.2188955788384379</v>
      </c>
    </row>
    <row r="1474" spans="1:16" x14ac:dyDescent="0.25">
      <c r="A1474" t="str">
        <v>greenFont</v>
      </c>
      <c r="B1474" s="1">
        <v>43280</v>
      </c>
      <c r="C1474">
        <v>1530230400</v>
      </c>
      <c r="D1474" s="1">
        <v>43280</v>
      </c>
      <c r="E1474">
        <v>874.56</v>
      </c>
      <c r="F1474">
        <v>853.56</v>
      </c>
      <c r="G1474">
        <v>877.3</v>
      </c>
      <c r="H1474">
        <v>853.47</v>
      </c>
      <c r="I1474" t="str">
        <v>8.04M</v>
      </c>
      <c r="J1474">
        <v>8041915</v>
      </c>
      <c r="K1474">
        <v>2.91</v>
      </c>
      <c r="L1474">
        <v>874.55999755859375</v>
      </c>
      <c r="M1474">
        <v>853.55999755859375</v>
      </c>
      <c r="N1474">
        <v>877.29998779296875</v>
      </c>
      <c r="O1474">
        <v>853.469970703125</v>
      </c>
      <c r="P1474">
        <v>2.909991406685692</v>
      </c>
    </row>
    <row r="1475" spans="1:16" x14ac:dyDescent="0.25">
      <c r="A1475" t="str">
        <v>redFont</v>
      </c>
      <c r="B1475" s="1">
        <v>43279</v>
      </c>
      <c r="C1475">
        <v>1530144000</v>
      </c>
      <c r="D1475" s="1">
        <v>43279</v>
      </c>
      <c r="E1475">
        <v>849.83</v>
      </c>
      <c r="F1475">
        <v>865.16</v>
      </c>
      <c r="G1475">
        <v>871.01</v>
      </c>
      <c r="H1475">
        <v>845.64</v>
      </c>
      <c r="I1475" t="str">
        <v>8.66M</v>
      </c>
      <c r="J1475">
        <v>8662576</v>
      </c>
      <c r="K1475">
        <v>-2.16</v>
      </c>
      <c r="L1475">
        <v>849.83001708984375</v>
      </c>
      <c r="M1475">
        <v>865.15997314453125</v>
      </c>
      <c r="N1475">
        <v>871.010009765625</v>
      </c>
      <c r="O1475">
        <v>845.6400146484375</v>
      </c>
      <c r="P1475">
        <v>-2.1631988824766522</v>
      </c>
    </row>
    <row r="1476" spans="1:16" x14ac:dyDescent="0.25">
      <c r="A1476" t="str">
        <v>redFont</v>
      </c>
      <c r="B1476" s="1">
        <v>43278</v>
      </c>
      <c r="C1476">
        <v>1530057600</v>
      </c>
      <c r="D1476" s="1">
        <v>43278</v>
      </c>
      <c r="E1476">
        <v>868.62</v>
      </c>
      <c r="F1476">
        <v>880</v>
      </c>
      <c r="G1476">
        <v>886.2</v>
      </c>
      <c r="H1476">
        <v>865.79</v>
      </c>
      <c r="I1476" t="str">
        <v>9.04M</v>
      </c>
      <c r="J1476">
        <v>9043473</v>
      </c>
      <c r="K1476">
        <v>-1.34</v>
      </c>
      <c r="L1476">
        <v>868.6199951171875</v>
      </c>
      <c r="M1476">
        <v>880</v>
      </c>
      <c r="N1476">
        <v>886.20001220703125</v>
      </c>
      <c r="O1476">
        <v>865.78997802734375</v>
      </c>
      <c r="P1476">
        <v>-1.3380314595873652</v>
      </c>
    </row>
    <row r="1477" spans="1:16" x14ac:dyDescent="0.25">
      <c r="A1477" t="str">
        <v>redFont</v>
      </c>
      <c r="B1477" s="1">
        <v>43277</v>
      </c>
      <c r="C1477">
        <v>1529971200</v>
      </c>
      <c r="D1477" s="1">
        <v>43277</v>
      </c>
      <c r="E1477">
        <v>880.4</v>
      </c>
      <c r="F1477">
        <v>904.73</v>
      </c>
      <c r="G1477">
        <v>904.73</v>
      </c>
      <c r="H1477">
        <v>877.08</v>
      </c>
      <c r="I1477" t="str">
        <v>8.15M</v>
      </c>
      <c r="J1477">
        <v>8145067</v>
      </c>
      <c r="K1477">
        <v>-2.54</v>
      </c>
      <c r="L1477">
        <v>880.4000244140625</v>
      </c>
      <c r="M1477">
        <v>904.72998046875</v>
      </c>
      <c r="N1477">
        <v>904.72998046875</v>
      </c>
      <c r="O1477">
        <v>877.08001708984375</v>
      </c>
      <c r="P1477">
        <v>-2.5394648481658137</v>
      </c>
    </row>
    <row r="1478" spans="1:16" x14ac:dyDescent="0.25">
      <c r="A1478" t="str">
        <v>redFont</v>
      </c>
      <c r="B1478" s="1">
        <v>43276</v>
      </c>
      <c r="C1478">
        <v>1529884800</v>
      </c>
      <c r="D1478" s="1">
        <v>43276</v>
      </c>
      <c r="E1478">
        <v>903.34</v>
      </c>
      <c r="F1478">
        <v>909.59</v>
      </c>
      <c r="G1478">
        <v>914.17</v>
      </c>
      <c r="H1478">
        <v>901.4</v>
      </c>
      <c r="I1478" t="str">
        <v>5.25M</v>
      </c>
      <c r="J1478">
        <v>5246963</v>
      </c>
      <c r="K1478">
        <v>-0.8</v>
      </c>
      <c r="L1478">
        <v>903.34002685546875</v>
      </c>
      <c r="M1478">
        <v>909.59002685546875</v>
      </c>
      <c r="N1478">
        <v>914.16998291015625</v>
      </c>
      <c r="O1478">
        <v>901.4000244140625</v>
      </c>
      <c r="P1478">
        <v>-0.79509654269742835</v>
      </c>
    </row>
    <row r="1479" spans="1:16" x14ac:dyDescent="0.25">
      <c r="A1479" t="str">
        <v>redFont</v>
      </c>
      <c r="B1479" s="1">
        <v>43273</v>
      </c>
      <c r="C1479">
        <v>1529625600</v>
      </c>
      <c r="D1479" s="1">
        <v>43273</v>
      </c>
      <c r="E1479">
        <v>910.58</v>
      </c>
      <c r="F1479">
        <v>924.88</v>
      </c>
      <c r="G1479">
        <v>925.59</v>
      </c>
      <c r="H1479">
        <v>906.93</v>
      </c>
      <c r="I1479" t="str">
        <v>16.32M</v>
      </c>
      <c r="J1479">
        <v>16323253</v>
      </c>
      <c r="K1479">
        <v>-1.88</v>
      </c>
      <c r="L1479">
        <v>910.58001708984375</v>
      </c>
      <c r="M1479">
        <v>924.8800048828125</v>
      </c>
      <c r="N1479">
        <v>925.59002685546875</v>
      </c>
      <c r="O1479">
        <v>906.92999267578125</v>
      </c>
      <c r="P1479">
        <v>-1.884555054720664</v>
      </c>
    </row>
    <row r="1480" spans="1:16" x14ac:dyDescent="0.25">
      <c r="A1480" t="str">
        <v>greenFont</v>
      </c>
      <c r="B1480" s="1">
        <v>43272</v>
      </c>
      <c r="C1480">
        <v>1529539200</v>
      </c>
      <c r="D1480" s="1">
        <v>43272</v>
      </c>
      <c r="E1480">
        <v>928.07</v>
      </c>
      <c r="F1480">
        <v>920.42</v>
      </c>
      <c r="G1480">
        <v>931.71</v>
      </c>
      <c r="H1480">
        <v>918.49</v>
      </c>
      <c r="I1480" t="str">
        <v>10.61M</v>
      </c>
      <c r="J1480">
        <v>10609378</v>
      </c>
      <c r="K1480">
        <v>1.25</v>
      </c>
      <c r="L1480">
        <v>928.07000732421875</v>
      </c>
      <c r="M1480">
        <v>920.41998291015625</v>
      </c>
      <c r="N1480">
        <v>931.71002197265625</v>
      </c>
      <c r="O1480">
        <v>918.489990234375</v>
      </c>
      <c r="P1480">
        <v>1.2458389359075277</v>
      </c>
    </row>
    <row r="1481" spans="1:16" x14ac:dyDescent="0.25">
      <c r="A1481" t="str">
        <v>greenFont</v>
      </c>
      <c r="B1481" s="1">
        <v>43271</v>
      </c>
      <c r="C1481">
        <v>1529452800</v>
      </c>
      <c r="D1481" s="1">
        <v>43271</v>
      </c>
      <c r="E1481">
        <v>916.65</v>
      </c>
      <c r="F1481">
        <v>895.74</v>
      </c>
      <c r="G1481">
        <v>919.93</v>
      </c>
      <c r="H1481">
        <v>894.7</v>
      </c>
      <c r="I1481" t="str">
        <v>7.26M</v>
      </c>
      <c r="J1481">
        <v>7262015</v>
      </c>
      <c r="K1481">
        <v>2.33</v>
      </c>
      <c r="L1481">
        <v>916.6500244140625</v>
      </c>
      <c r="M1481">
        <v>895.739990234375</v>
      </c>
      <c r="N1481">
        <v>919.92999267578125</v>
      </c>
      <c r="O1481">
        <v>894.70001220703125</v>
      </c>
      <c r="P1481">
        <v>2.3298125024699416</v>
      </c>
    </row>
    <row r="1482" spans="1:16" x14ac:dyDescent="0.25">
      <c r="A1482" t="str">
        <v>redFont</v>
      </c>
      <c r="B1482" s="1">
        <v>43270</v>
      </c>
      <c r="C1482">
        <v>1529366400</v>
      </c>
      <c r="D1482" s="1">
        <v>43270</v>
      </c>
      <c r="E1482">
        <v>895.78</v>
      </c>
      <c r="F1482">
        <v>911.83</v>
      </c>
      <c r="G1482">
        <v>912.64</v>
      </c>
      <c r="H1482">
        <v>893.62</v>
      </c>
      <c r="I1482" t="str">
        <v>6.41M</v>
      </c>
      <c r="J1482">
        <v>6406256</v>
      </c>
      <c r="K1482">
        <v>-1.92</v>
      </c>
      <c r="L1482">
        <v>895.780029296875</v>
      </c>
      <c r="M1482">
        <v>911.83001708984375</v>
      </c>
      <c r="N1482">
        <v>912.6400146484375</v>
      </c>
      <c r="O1482">
        <v>893.6199951171875</v>
      </c>
      <c r="P1482">
        <v>-1.9204635710030216</v>
      </c>
    </row>
    <row r="1483" spans="1:16" x14ac:dyDescent="0.25">
      <c r="A1483" t="str">
        <v>greenFont</v>
      </c>
      <c r="B1483" s="1">
        <v>43269</v>
      </c>
      <c r="C1483">
        <v>1529280000</v>
      </c>
      <c r="D1483" s="1">
        <v>43269</v>
      </c>
      <c r="E1483">
        <v>913.32</v>
      </c>
      <c r="F1483">
        <v>907.25</v>
      </c>
      <c r="G1483">
        <v>917.73</v>
      </c>
      <c r="H1483">
        <v>905.63</v>
      </c>
      <c r="I1483" t="str">
        <v>5.71M</v>
      </c>
      <c r="J1483">
        <v>5705953</v>
      </c>
      <c r="K1483">
        <v>0.13</v>
      </c>
      <c r="L1483">
        <v>913.32000732421875</v>
      </c>
      <c r="M1483">
        <v>907.25</v>
      </c>
      <c r="N1483">
        <v>917.72998046875</v>
      </c>
      <c r="O1483">
        <v>905.6300048828125</v>
      </c>
      <c r="P1483">
        <v>0.1337607467314639</v>
      </c>
    </row>
    <row r="1484" spans="1:16" x14ac:dyDescent="0.25">
      <c r="A1484" t="str">
        <v>greenFont</v>
      </c>
      <c r="B1484" s="1">
        <v>43266</v>
      </c>
      <c r="C1484">
        <v>1529020800</v>
      </c>
      <c r="D1484" s="1">
        <v>43266</v>
      </c>
      <c r="E1484">
        <v>912.1</v>
      </c>
      <c r="F1484">
        <v>904.73</v>
      </c>
      <c r="G1484">
        <v>920.47</v>
      </c>
      <c r="H1484">
        <v>898.66</v>
      </c>
      <c r="I1484" t="str">
        <v>11.40M</v>
      </c>
      <c r="J1484">
        <v>11401765</v>
      </c>
      <c r="K1484">
        <v>0.62</v>
      </c>
      <c r="L1484">
        <v>912.0999755859375</v>
      </c>
      <c r="M1484">
        <v>904.72998046875</v>
      </c>
      <c r="N1484">
        <v>920.469970703125</v>
      </c>
      <c r="O1484">
        <v>898.65997314453125</v>
      </c>
      <c r="P1484">
        <v>0.61998005893978414</v>
      </c>
    </row>
    <row r="1485" spans="1:16" x14ac:dyDescent="0.25">
      <c r="A1485" t="str">
        <v>greenFont</v>
      </c>
      <c r="B1485" s="1">
        <v>43265</v>
      </c>
      <c r="C1485">
        <v>1528934400</v>
      </c>
      <c r="D1485" s="1">
        <v>43265</v>
      </c>
      <c r="E1485">
        <v>906.48</v>
      </c>
      <c r="F1485">
        <v>897.04</v>
      </c>
      <c r="G1485">
        <v>909.95</v>
      </c>
      <c r="H1485">
        <v>888</v>
      </c>
      <c r="I1485" t="str">
        <v>5.54M</v>
      </c>
      <c r="J1485">
        <v>5536858</v>
      </c>
      <c r="K1485">
        <v>0.54</v>
      </c>
      <c r="L1485">
        <v>906.47998046875</v>
      </c>
      <c r="M1485">
        <v>897.03997802734375</v>
      </c>
      <c r="N1485">
        <v>909.95001220703125</v>
      </c>
      <c r="O1485">
        <v>888</v>
      </c>
      <c r="P1485">
        <v>0.54348624481746488</v>
      </c>
    </row>
    <row r="1486" spans="1:16" x14ac:dyDescent="0.25">
      <c r="A1486" t="str">
        <v>greenFont</v>
      </c>
      <c r="B1486" s="1">
        <v>43264</v>
      </c>
      <c r="C1486">
        <v>1528848000</v>
      </c>
      <c r="D1486" s="1">
        <v>43264</v>
      </c>
      <c r="E1486">
        <v>901.58</v>
      </c>
      <c r="F1486">
        <v>899.33</v>
      </c>
      <c r="G1486">
        <v>904.64</v>
      </c>
      <c r="H1486">
        <v>889.89</v>
      </c>
      <c r="I1486" t="str">
        <v>5.98M</v>
      </c>
      <c r="J1486">
        <v>5982193</v>
      </c>
      <c r="K1486">
        <v>0.54</v>
      </c>
      <c r="L1486">
        <v>901.58001708984375</v>
      </c>
      <c r="M1486">
        <v>899.33001708984375</v>
      </c>
      <c r="N1486">
        <v>904.6400146484375</v>
      </c>
      <c r="O1486">
        <v>889.8900146484375</v>
      </c>
      <c r="P1486">
        <v>0.53636913075082282</v>
      </c>
    </row>
    <row r="1487" spans="1:16" x14ac:dyDescent="0.25">
      <c r="A1487" t="str">
        <v>greenFont</v>
      </c>
      <c r="B1487" s="1">
        <v>43263</v>
      </c>
      <c r="C1487">
        <v>1528761600</v>
      </c>
      <c r="D1487" s="1">
        <v>43263</v>
      </c>
      <c r="E1487">
        <v>896.77</v>
      </c>
      <c r="F1487">
        <v>884.41</v>
      </c>
      <c r="G1487">
        <v>899.33</v>
      </c>
      <c r="H1487">
        <v>881.62</v>
      </c>
      <c r="I1487" t="str">
        <v>7.52M</v>
      </c>
      <c r="J1487">
        <v>7515795</v>
      </c>
      <c r="K1487">
        <v>1.48</v>
      </c>
      <c r="L1487">
        <v>896.77001953125</v>
      </c>
      <c r="M1487">
        <v>884.40997314453125</v>
      </c>
      <c r="N1487">
        <v>899.33001708984375</v>
      </c>
      <c r="O1487">
        <v>881.6199951171875</v>
      </c>
      <c r="P1487">
        <v>1.4755682562204435</v>
      </c>
    </row>
    <row r="1488" spans="1:16" x14ac:dyDescent="0.25">
      <c r="A1488" t="str">
        <v>redFont</v>
      </c>
      <c r="B1488" s="1">
        <v>43262</v>
      </c>
      <c r="C1488">
        <v>1528675200</v>
      </c>
      <c r="D1488" s="1">
        <v>43262</v>
      </c>
      <c r="E1488">
        <v>883.73</v>
      </c>
      <c r="F1488">
        <v>887.73</v>
      </c>
      <c r="G1488">
        <v>899.29</v>
      </c>
      <c r="H1488">
        <v>880.49</v>
      </c>
      <c r="I1488" t="str">
        <v>6.93M</v>
      </c>
      <c r="J1488">
        <v>6931137</v>
      </c>
      <c r="K1488">
        <v>-0.17</v>
      </c>
      <c r="L1488">
        <v>883.72998046875</v>
      </c>
      <c r="M1488">
        <v>887.72998046875</v>
      </c>
      <c r="N1488">
        <v>899.28997802734375</v>
      </c>
      <c r="O1488">
        <v>880.489990234375</v>
      </c>
      <c r="P1488">
        <v>-0.17283388834881172</v>
      </c>
    </row>
    <row r="1489" spans="1:16" x14ac:dyDescent="0.25">
      <c r="A1489" t="str">
        <v>greenFont</v>
      </c>
      <c r="B1489" s="1">
        <v>43259</v>
      </c>
      <c r="C1489">
        <v>1528416000</v>
      </c>
      <c r="D1489" s="1">
        <v>43259</v>
      </c>
      <c r="E1489">
        <v>885.26</v>
      </c>
      <c r="F1489">
        <v>869.07</v>
      </c>
      <c r="G1489">
        <v>887.24</v>
      </c>
      <c r="H1489">
        <v>863.9</v>
      </c>
      <c r="I1489" t="str">
        <v>6.59M</v>
      </c>
      <c r="J1489">
        <v>6594522</v>
      </c>
      <c r="K1489">
        <v>1.34</v>
      </c>
      <c r="L1489">
        <v>885.260009765625</v>
      </c>
      <c r="M1489">
        <v>869.07000732421875</v>
      </c>
      <c r="N1489">
        <v>887.239990234375</v>
      </c>
      <c r="O1489">
        <v>863.9000244140625</v>
      </c>
      <c r="P1489">
        <v>1.3381872481191535</v>
      </c>
    </row>
    <row r="1490" spans="1:16" x14ac:dyDescent="0.25">
      <c r="A1490" t="str">
        <v>greenFont</v>
      </c>
      <c r="B1490" s="1">
        <v>43258</v>
      </c>
      <c r="C1490">
        <v>1528329600</v>
      </c>
      <c r="D1490" s="1">
        <v>43258</v>
      </c>
      <c r="E1490">
        <v>873.57</v>
      </c>
      <c r="F1490">
        <v>858.77</v>
      </c>
      <c r="G1490">
        <v>877.75</v>
      </c>
      <c r="H1490">
        <v>858.37</v>
      </c>
      <c r="I1490" t="str">
        <v>6.92M</v>
      </c>
      <c r="J1490">
        <v>6922301</v>
      </c>
      <c r="K1490">
        <v>1.78</v>
      </c>
      <c r="L1490">
        <v>873.57000732421875</v>
      </c>
      <c r="M1490">
        <v>858.77001953125</v>
      </c>
      <c r="N1490">
        <v>877.75</v>
      </c>
      <c r="O1490">
        <v>858.3699951171875</v>
      </c>
      <c r="P1490">
        <v>1.7767266136019966</v>
      </c>
    </row>
    <row r="1491" spans="1:16" x14ac:dyDescent="0.25">
      <c r="A1491" t="str">
        <v>greenFont</v>
      </c>
      <c r="B1491" s="1">
        <v>43257</v>
      </c>
      <c r="C1491">
        <v>1528243200</v>
      </c>
      <c r="D1491" s="1">
        <v>43257</v>
      </c>
      <c r="E1491">
        <v>858.32</v>
      </c>
      <c r="F1491">
        <v>851.67</v>
      </c>
      <c r="G1491">
        <v>859.76</v>
      </c>
      <c r="H1491">
        <v>847.76</v>
      </c>
      <c r="I1491" t="str">
        <v>4.23M</v>
      </c>
      <c r="J1491">
        <v>4229195</v>
      </c>
      <c r="K1491">
        <v>0.71</v>
      </c>
      <c r="L1491">
        <v>858.32000732421875</v>
      </c>
      <c r="M1491">
        <v>851.66998291015625</v>
      </c>
      <c r="N1491">
        <v>859.760009765625</v>
      </c>
      <c r="O1491">
        <v>847.760009765625</v>
      </c>
      <c r="P1491">
        <v>0.71223318559328253</v>
      </c>
    </row>
    <row r="1492" spans="1:16" x14ac:dyDescent="0.25">
      <c r="A1492" t="str">
        <v>greenFont</v>
      </c>
      <c r="B1492" s="1">
        <v>43256</v>
      </c>
      <c r="C1492">
        <v>1528156800</v>
      </c>
      <c r="D1492" s="1">
        <v>43256</v>
      </c>
      <c r="E1492">
        <v>852.25</v>
      </c>
      <c r="F1492">
        <v>847.89</v>
      </c>
      <c r="G1492">
        <v>858.86</v>
      </c>
      <c r="H1492">
        <v>846.27</v>
      </c>
      <c r="I1492" t="str">
        <v>8.05M</v>
      </c>
      <c r="J1492">
        <v>8047086</v>
      </c>
      <c r="K1492">
        <v>0.72</v>
      </c>
      <c r="L1492">
        <v>852.25</v>
      </c>
      <c r="M1492">
        <v>847.8900146484375</v>
      </c>
      <c r="N1492">
        <v>858.8599853515625</v>
      </c>
      <c r="O1492">
        <v>846.27001953125</v>
      </c>
      <c r="P1492">
        <v>0.72210098160895231</v>
      </c>
    </row>
    <row r="1493" spans="1:16" x14ac:dyDescent="0.25">
      <c r="A1493" t="str">
        <v>greenFont</v>
      </c>
      <c r="B1493" s="1">
        <v>43255</v>
      </c>
      <c r="C1493">
        <v>1528070400</v>
      </c>
      <c r="D1493" s="1">
        <v>43255</v>
      </c>
      <c r="E1493">
        <v>846.14</v>
      </c>
      <c r="F1493">
        <v>839.44</v>
      </c>
      <c r="G1493">
        <v>848.97</v>
      </c>
      <c r="H1493">
        <v>836.88</v>
      </c>
      <c r="I1493" t="str">
        <v>5.65M</v>
      </c>
      <c r="J1493">
        <v>5653443</v>
      </c>
      <c r="K1493">
        <v>1.1100000000000001</v>
      </c>
      <c r="L1493">
        <v>846.1400146484375</v>
      </c>
      <c r="M1493">
        <v>839.44000244140625</v>
      </c>
      <c r="N1493">
        <v>848.969970703125</v>
      </c>
      <c r="O1493">
        <v>836.8800048828125</v>
      </c>
      <c r="P1493">
        <v>1.1064919357132532</v>
      </c>
    </row>
    <row r="1494" spans="1:16" x14ac:dyDescent="0.25">
      <c r="A1494" t="str">
        <v>greenFont</v>
      </c>
      <c r="B1494" s="1">
        <v>43252</v>
      </c>
      <c r="C1494">
        <v>1527811200</v>
      </c>
      <c r="D1494" s="1">
        <v>43252</v>
      </c>
      <c r="E1494">
        <v>836.88</v>
      </c>
      <c r="F1494">
        <v>827.39</v>
      </c>
      <c r="G1494">
        <v>841.55</v>
      </c>
      <c r="H1494">
        <v>825.99</v>
      </c>
      <c r="I1494" t="str">
        <v>8.85M</v>
      </c>
      <c r="J1494">
        <v>8848926</v>
      </c>
      <c r="K1494">
        <v>1</v>
      </c>
      <c r="L1494">
        <v>836.8800048828125</v>
      </c>
      <c r="M1494">
        <v>827.3900146484375</v>
      </c>
      <c r="N1494">
        <v>841.54998779296875</v>
      </c>
      <c r="O1494">
        <v>825.989990234375</v>
      </c>
      <c r="P1494">
        <v>0.99927945218919989</v>
      </c>
    </row>
    <row r="1495" spans="1:16" x14ac:dyDescent="0.25">
      <c r="A1495" t="str">
        <v>greenFont</v>
      </c>
      <c r="B1495" s="1">
        <v>43251</v>
      </c>
      <c r="C1495">
        <v>1527724800</v>
      </c>
      <c r="D1495" s="1">
        <v>43251</v>
      </c>
      <c r="E1495">
        <v>828.6</v>
      </c>
      <c r="F1495">
        <v>828.29</v>
      </c>
      <c r="G1495">
        <v>829.46</v>
      </c>
      <c r="H1495">
        <v>822.49</v>
      </c>
      <c r="I1495" t="str">
        <v>17.11M</v>
      </c>
      <c r="J1495">
        <v>17112488</v>
      </c>
      <c r="K1495">
        <v>0.56999999999999995</v>
      </c>
      <c r="L1495">
        <v>828.5999755859375</v>
      </c>
      <c r="M1495">
        <v>828.28997802734375</v>
      </c>
      <c r="N1495">
        <v>829.46002197265625</v>
      </c>
      <c r="O1495">
        <v>822.489990234375</v>
      </c>
      <c r="P1495">
        <v>0.57289540650963633</v>
      </c>
    </row>
    <row r="1496" spans="1:16" x14ac:dyDescent="0.25">
      <c r="A1496" t="str">
        <v>redFont</v>
      </c>
      <c r="B1496" s="1">
        <v>43250</v>
      </c>
      <c r="C1496">
        <v>1527638400</v>
      </c>
      <c r="D1496" s="1">
        <v>43250</v>
      </c>
      <c r="E1496">
        <v>823.88</v>
      </c>
      <c r="F1496">
        <v>822.76</v>
      </c>
      <c r="G1496">
        <v>830.27</v>
      </c>
      <c r="H1496">
        <v>815.34</v>
      </c>
      <c r="I1496" t="str">
        <v>6.05M</v>
      </c>
      <c r="J1496">
        <v>6048013</v>
      </c>
      <c r="K1496">
        <v>-0.15</v>
      </c>
      <c r="L1496">
        <v>823.8800048828125</v>
      </c>
      <c r="M1496">
        <v>822.760009765625</v>
      </c>
      <c r="N1496">
        <v>830.27001953125</v>
      </c>
      <c r="O1496">
        <v>815.34002685546875</v>
      </c>
      <c r="P1496">
        <v>-0.14665332670033715</v>
      </c>
    </row>
    <row r="1497" spans="1:16" x14ac:dyDescent="0.25">
      <c r="A1497" t="str">
        <v>redFont</v>
      </c>
      <c r="B1497" s="1">
        <v>43249</v>
      </c>
      <c r="C1497">
        <v>1527552000</v>
      </c>
      <c r="D1497" s="1">
        <v>43249</v>
      </c>
      <c r="E1497">
        <v>825.09</v>
      </c>
      <c r="F1497">
        <v>828.74</v>
      </c>
      <c r="G1497">
        <v>834.58</v>
      </c>
      <c r="H1497">
        <v>822.35</v>
      </c>
      <c r="I1497" t="str">
        <v>8.25M</v>
      </c>
      <c r="J1497">
        <v>8250872</v>
      </c>
      <c r="K1497">
        <v>-0.32</v>
      </c>
      <c r="L1497">
        <v>825.09002685546875</v>
      </c>
      <c r="M1497">
        <v>828.739990234375</v>
      </c>
      <c r="N1497">
        <v>834.58001708984375</v>
      </c>
      <c r="O1497">
        <v>822.3499755859375</v>
      </c>
      <c r="P1497">
        <v>-0.32134982114542432</v>
      </c>
    </row>
    <row r="1498" spans="1:16" x14ac:dyDescent="0.25">
      <c r="A1498" t="str">
        <v>redFont</v>
      </c>
      <c r="B1498" s="1">
        <v>43248</v>
      </c>
      <c r="C1498">
        <v>1527465600</v>
      </c>
      <c r="D1498" s="1">
        <v>43248</v>
      </c>
      <c r="E1498">
        <v>827.75</v>
      </c>
      <c r="F1498">
        <v>831.79</v>
      </c>
      <c r="G1498">
        <v>833.68</v>
      </c>
      <c r="H1498">
        <v>825.68</v>
      </c>
      <c r="I1498" t="str">
        <v>5.25M</v>
      </c>
      <c r="J1498">
        <v>5247106</v>
      </c>
      <c r="K1498">
        <v>-0.04</v>
      </c>
      <c r="L1498">
        <v>827.75</v>
      </c>
      <c r="M1498">
        <v>831.78997802734375</v>
      </c>
      <c r="N1498">
        <v>833.67999267578125</v>
      </c>
      <c r="O1498">
        <v>825.67999267578125</v>
      </c>
      <c r="P1498">
        <v>-4.3470717408349235E-2</v>
      </c>
    </row>
    <row r="1499" spans="1:16" x14ac:dyDescent="0.25">
      <c r="A1499" t="str">
        <v>greenFont</v>
      </c>
      <c r="B1499" s="1">
        <v>43245</v>
      </c>
      <c r="C1499">
        <v>1527206400</v>
      </c>
      <c r="D1499" s="1">
        <v>43245</v>
      </c>
      <c r="E1499">
        <v>828.11</v>
      </c>
      <c r="F1499">
        <v>823.79</v>
      </c>
      <c r="G1499">
        <v>830.45</v>
      </c>
      <c r="H1499">
        <v>822.4</v>
      </c>
      <c r="I1499" t="str">
        <v>8.21M</v>
      </c>
      <c r="J1499">
        <v>8206580</v>
      </c>
      <c r="K1499">
        <v>0.54</v>
      </c>
      <c r="L1499">
        <v>828.1099853515625</v>
      </c>
      <c r="M1499">
        <v>823.78997802734375</v>
      </c>
      <c r="N1499">
        <v>830.45001220703125</v>
      </c>
      <c r="O1499">
        <v>822.4000244140625</v>
      </c>
      <c r="P1499">
        <v>0.54027297090111071</v>
      </c>
    </row>
    <row r="1500" spans="1:16" x14ac:dyDescent="0.25">
      <c r="A1500" t="str">
        <v>greenFont</v>
      </c>
      <c r="B1500" s="1">
        <v>43244</v>
      </c>
      <c r="C1500">
        <v>1527120000</v>
      </c>
      <c r="D1500" s="1">
        <v>43244</v>
      </c>
      <c r="E1500">
        <v>823.66</v>
      </c>
      <c r="F1500">
        <v>821.99</v>
      </c>
      <c r="G1500">
        <v>828.29</v>
      </c>
      <c r="H1500">
        <v>818.53</v>
      </c>
      <c r="I1500" t="str">
        <v>5.37M</v>
      </c>
      <c r="J1500">
        <v>5368392</v>
      </c>
      <c r="K1500">
        <v>0.39</v>
      </c>
      <c r="L1500">
        <v>823.65997314453125</v>
      </c>
      <c r="M1500">
        <v>821.989990234375</v>
      </c>
      <c r="N1500">
        <v>828.28997802734375</v>
      </c>
      <c r="O1500">
        <v>818.530029296875</v>
      </c>
      <c r="P1500">
        <v>0.39491849319445571</v>
      </c>
    </row>
    <row r="1501" spans="1:16" x14ac:dyDescent="0.25">
      <c r="A1501" t="str">
        <v>redFont</v>
      </c>
      <c r="B1501" s="1">
        <v>43243</v>
      </c>
      <c r="C1501">
        <v>1527033600</v>
      </c>
      <c r="D1501" s="1">
        <v>43243</v>
      </c>
      <c r="E1501">
        <v>820.42</v>
      </c>
      <c r="F1501">
        <v>832.78</v>
      </c>
      <c r="G1501">
        <v>832.78</v>
      </c>
      <c r="H1501">
        <v>817.63</v>
      </c>
      <c r="I1501" t="str">
        <v>4.61M</v>
      </c>
      <c r="J1501">
        <v>4610858</v>
      </c>
      <c r="K1501">
        <v>-1.56</v>
      </c>
      <c r="L1501">
        <v>820.41998291015625</v>
      </c>
      <c r="M1501">
        <v>832.780029296875</v>
      </c>
      <c r="N1501">
        <v>832.780029296875</v>
      </c>
      <c r="O1501">
        <v>817.6300048828125</v>
      </c>
      <c r="P1501">
        <v>-1.5645668320882955</v>
      </c>
    </row>
    <row r="1502" spans="1:16" x14ac:dyDescent="0.25">
      <c r="A1502" t="str">
        <v>redFont</v>
      </c>
      <c r="B1502" s="1">
        <v>43242</v>
      </c>
      <c r="C1502">
        <v>1526947200</v>
      </c>
      <c r="D1502" s="1">
        <v>43242</v>
      </c>
      <c r="E1502">
        <v>833.46</v>
      </c>
      <c r="F1502">
        <v>839.21</v>
      </c>
      <c r="G1502">
        <v>839.98</v>
      </c>
      <c r="H1502">
        <v>831.88</v>
      </c>
      <c r="I1502" t="str">
        <v>5.22M</v>
      </c>
      <c r="J1502">
        <v>5219597</v>
      </c>
      <c r="K1502">
        <v>-0.49</v>
      </c>
      <c r="L1502">
        <v>833.46002197265625</v>
      </c>
      <c r="M1502">
        <v>839.21002197265625</v>
      </c>
      <c r="N1502">
        <v>839.97998046875</v>
      </c>
      <c r="O1502">
        <v>831.8800048828125</v>
      </c>
      <c r="P1502">
        <v>-0.49308190766282339</v>
      </c>
    </row>
    <row r="1503" spans="1:16" x14ac:dyDescent="0.25">
      <c r="A1503" t="str">
        <v>redFont</v>
      </c>
      <c r="B1503" s="1">
        <v>43241</v>
      </c>
      <c r="C1503">
        <v>1526860800</v>
      </c>
      <c r="D1503" s="1">
        <v>43241</v>
      </c>
      <c r="E1503">
        <v>837.59</v>
      </c>
      <c r="F1503">
        <v>837.06</v>
      </c>
      <c r="G1503">
        <v>841.51</v>
      </c>
      <c r="H1503">
        <v>829.28</v>
      </c>
      <c r="I1503" t="str">
        <v>6.69M</v>
      </c>
      <c r="J1503">
        <v>6687691</v>
      </c>
      <c r="K1503">
        <v>-0.27</v>
      </c>
      <c r="L1503">
        <v>837.59002685546875</v>
      </c>
      <c r="M1503">
        <v>837.05999755859375</v>
      </c>
      <c r="N1503">
        <v>841.510009765625</v>
      </c>
      <c r="O1503">
        <v>829.280029296875</v>
      </c>
      <c r="P1503">
        <v>-0.26790816441846144</v>
      </c>
    </row>
    <row r="1504" spans="1:16" x14ac:dyDescent="0.25">
      <c r="A1504" t="str">
        <v>redFont</v>
      </c>
      <c r="B1504" s="1">
        <v>43238</v>
      </c>
      <c r="C1504">
        <v>1526601600</v>
      </c>
      <c r="D1504" s="1">
        <v>43238</v>
      </c>
      <c r="E1504">
        <v>839.84</v>
      </c>
      <c r="F1504">
        <v>850.41</v>
      </c>
      <c r="G1504">
        <v>857.52</v>
      </c>
      <c r="H1504">
        <v>838.18</v>
      </c>
      <c r="I1504" t="str">
        <v>5.28M</v>
      </c>
      <c r="J1504">
        <v>5279613</v>
      </c>
      <c r="K1504">
        <v>-1.22</v>
      </c>
      <c r="L1504">
        <v>839.84002685546875</v>
      </c>
      <c r="M1504">
        <v>850.40997314453125</v>
      </c>
      <c r="N1504">
        <v>857.52001953125</v>
      </c>
      <c r="O1504">
        <v>838.17999267578125</v>
      </c>
      <c r="P1504">
        <v>-1.2173720646227906</v>
      </c>
    </row>
    <row r="1505" spans="1:16" x14ac:dyDescent="0.25">
      <c r="A1505" t="str">
        <v>redFont</v>
      </c>
      <c r="B1505" s="1">
        <v>43237</v>
      </c>
      <c r="C1505">
        <v>1526515200</v>
      </c>
      <c r="D1505" s="1">
        <v>43237</v>
      </c>
      <c r="E1505">
        <v>850.19</v>
      </c>
      <c r="F1505">
        <v>862.78</v>
      </c>
      <c r="G1505">
        <v>863.36</v>
      </c>
      <c r="H1505">
        <v>846.72</v>
      </c>
      <c r="I1505" t="str">
        <v>4.78M</v>
      </c>
      <c r="J1505">
        <v>4778346</v>
      </c>
      <c r="K1505">
        <v>-1.1299999999999999</v>
      </c>
      <c r="L1505">
        <v>850.19000244140625</v>
      </c>
      <c r="M1505">
        <v>862.780029296875</v>
      </c>
      <c r="N1505">
        <v>863.3599853515625</v>
      </c>
      <c r="O1505">
        <v>846.719970703125</v>
      </c>
      <c r="P1505">
        <v>-1.1292035930889381</v>
      </c>
    </row>
    <row r="1506" spans="1:16" x14ac:dyDescent="0.25">
      <c r="A1506" t="str">
        <v>redFont</v>
      </c>
      <c r="B1506" s="1">
        <v>43236</v>
      </c>
      <c r="C1506">
        <v>1526428800</v>
      </c>
      <c r="D1506" s="1">
        <v>43236</v>
      </c>
      <c r="E1506">
        <v>859.9</v>
      </c>
      <c r="F1506">
        <v>875.95</v>
      </c>
      <c r="G1506">
        <v>875.95</v>
      </c>
      <c r="H1506">
        <v>856.57</v>
      </c>
      <c r="I1506" t="str">
        <v>8.70M</v>
      </c>
      <c r="J1506">
        <v>8695009</v>
      </c>
      <c r="K1506">
        <v>-2.33</v>
      </c>
      <c r="L1506">
        <v>859.9000244140625</v>
      </c>
      <c r="M1506">
        <v>875.95001220703125</v>
      </c>
      <c r="N1506">
        <v>875.95001220703125</v>
      </c>
      <c r="O1506">
        <v>856.57000732421875</v>
      </c>
      <c r="P1506">
        <v>-2.328486986769847</v>
      </c>
    </row>
    <row r="1507" spans="1:16" x14ac:dyDescent="0.25">
      <c r="A1507" t="str">
        <v>redFont</v>
      </c>
      <c r="B1507" s="1">
        <v>43235</v>
      </c>
      <c r="C1507">
        <v>1526342400</v>
      </c>
      <c r="D1507" s="1">
        <v>43235</v>
      </c>
      <c r="E1507">
        <v>880.4</v>
      </c>
      <c r="F1507">
        <v>884.09</v>
      </c>
      <c r="G1507">
        <v>899.33</v>
      </c>
      <c r="H1507">
        <v>878.33</v>
      </c>
      <c r="I1507" t="str">
        <v>4.85M</v>
      </c>
      <c r="J1507">
        <v>4846431</v>
      </c>
      <c r="K1507">
        <v>-0.78</v>
      </c>
      <c r="L1507">
        <v>880.4000244140625</v>
      </c>
      <c r="M1507">
        <v>884.09002685546875</v>
      </c>
      <c r="N1507">
        <v>899.33001708984375</v>
      </c>
      <c r="O1507">
        <v>878.33001708984375</v>
      </c>
      <c r="P1507">
        <v>-0.77540400500894391</v>
      </c>
    </row>
    <row r="1508" spans="1:16" x14ac:dyDescent="0.25">
      <c r="A1508" t="str">
        <v>redFont</v>
      </c>
      <c r="B1508" s="1">
        <v>43234</v>
      </c>
      <c r="C1508">
        <v>1526256000</v>
      </c>
      <c r="D1508" s="1">
        <v>43234</v>
      </c>
      <c r="E1508">
        <v>887.28</v>
      </c>
      <c r="F1508">
        <v>892.09</v>
      </c>
      <c r="G1508">
        <v>892.09</v>
      </c>
      <c r="H1508">
        <v>878.38</v>
      </c>
      <c r="I1508" t="str">
        <v>2.60M</v>
      </c>
      <c r="J1508">
        <v>2604013</v>
      </c>
      <c r="K1508">
        <v>-0.27</v>
      </c>
      <c r="L1508">
        <v>887.280029296875</v>
      </c>
      <c r="M1508">
        <v>892.09002685546875</v>
      </c>
      <c r="N1508">
        <v>892.09002685546875</v>
      </c>
      <c r="O1508">
        <v>878.3800048828125</v>
      </c>
      <c r="P1508">
        <v>-0.26863372477326802</v>
      </c>
    </row>
    <row r="1509" spans="1:16" x14ac:dyDescent="0.25">
      <c r="A1509" t="str">
        <v>greenFont</v>
      </c>
      <c r="B1509" s="1">
        <v>43231</v>
      </c>
      <c r="C1509">
        <v>1525996800</v>
      </c>
      <c r="D1509" s="1">
        <v>43231</v>
      </c>
      <c r="E1509">
        <v>889.67</v>
      </c>
      <c r="F1509">
        <v>882.47</v>
      </c>
      <c r="G1509">
        <v>891.51</v>
      </c>
      <c r="H1509">
        <v>879.32</v>
      </c>
      <c r="I1509" t="str">
        <v>4.05M</v>
      </c>
      <c r="J1509">
        <v>4049541</v>
      </c>
      <c r="K1509">
        <v>0.83</v>
      </c>
      <c r="L1509">
        <v>889.66998291015625</v>
      </c>
      <c r="M1509">
        <v>882.469970703125</v>
      </c>
      <c r="N1509">
        <v>891.510009765625</v>
      </c>
      <c r="O1509">
        <v>879.32000732421875</v>
      </c>
      <c r="P1509">
        <v>0.82617216924718517</v>
      </c>
    </row>
    <row r="1510" spans="1:16" x14ac:dyDescent="0.25">
      <c r="A1510" t="str">
        <v>greenFont</v>
      </c>
      <c r="B1510" s="1">
        <v>43230</v>
      </c>
      <c r="C1510">
        <v>1525910400</v>
      </c>
      <c r="D1510" s="1">
        <v>43230</v>
      </c>
      <c r="E1510">
        <v>882.38</v>
      </c>
      <c r="F1510">
        <v>881.35</v>
      </c>
      <c r="G1510">
        <v>885.48</v>
      </c>
      <c r="H1510">
        <v>876.18</v>
      </c>
      <c r="I1510" t="str">
        <v>4.05M</v>
      </c>
      <c r="J1510">
        <v>4052700</v>
      </c>
      <c r="K1510">
        <v>0.46</v>
      </c>
      <c r="L1510">
        <v>882.3800048828125</v>
      </c>
      <c r="M1510">
        <v>881.3499755859375</v>
      </c>
      <c r="N1510">
        <v>885.47998046875</v>
      </c>
      <c r="O1510">
        <v>876.17999267578125</v>
      </c>
      <c r="P1510">
        <v>0.45538377214468273</v>
      </c>
    </row>
    <row r="1511" spans="1:16" x14ac:dyDescent="0.25">
      <c r="A1511" t="str">
        <v>greenFont</v>
      </c>
      <c r="B1511" s="1">
        <v>43229</v>
      </c>
      <c r="C1511">
        <v>1525824000</v>
      </c>
      <c r="D1511" s="1">
        <v>43229</v>
      </c>
      <c r="E1511">
        <v>878.38</v>
      </c>
      <c r="F1511">
        <v>868.67</v>
      </c>
      <c r="G1511">
        <v>885.21</v>
      </c>
      <c r="H1511">
        <v>865.38</v>
      </c>
      <c r="I1511" t="str">
        <v>4.54M</v>
      </c>
      <c r="J1511">
        <v>4537026</v>
      </c>
      <c r="K1511">
        <v>0.99</v>
      </c>
      <c r="L1511">
        <v>878.3800048828125</v>
      </c>
      <c r="M1511">
        <v>868.66998291015625</v>
      </c>
      <c r="N1511">
        <v>885.21002197265625</v>
      </c>
      <c r="O1511">
        <v>865.3800048828125</v>
      </c>
      <c r="P1511">
        <v>0.99223971058493821</v>
      </c>
    </row>
    <row r="1512" spans="1:16" x14ac:dyDescent="0.25">
      <c r="A1512" t="str">
        <v>redFont</v>
      </c>
      <c r="B1512" s="1">
        <v>43228</v>
      </c>
      <c r="C1512">
        <v>1525737600</v>
      </c>
      <c r="D1512" s="1">
        <v>43228</v>
      </c>
      <c r="E1512">
        <v>869.75</v>
      </c>
      <c r="F1512">
        <v>879.1</v>
      </c>
      <c r="G1512">
        <v>883.15</v>
      </c>
      <c r="H1512">
        <v>868.04</v>
      </c>
      <c r="I1512" t="str">
        <v>4.98M</v>
      </c>
      <c r="J1512">
        <v>4980806</v>
      </c>
      <c r="K1512">
        <v>-0.4</v>
      </c>
      <c r="L1512">
        <v>869.75</v>
      </c>
      <c r="M1512">
        <v>879.0999755859375</v>
      </c>
      <c r="N1512">
        <v>883.1500244140625</v>
      </c>
      <c r="O1512">
        <v>868.03997802734375</v>
      </c>
      <c r="P1512">
        <v>-0.40080160320641284</v>
      </c>
    </row>
    <row r="1513" spans="1:16" x14ac:dyDescent="0.25">
      <c r="A1513" t="str">
        <v>greenFont</v>
      </c>
      <c r="B1513" s="1">
        <v>43227</v>
      </c>
      <c r="C1513">
        <v>1525651200</v>
      </c>
      <c r="D1513" s="1">
        <v>43227</v>
      </c>
      <c r="E1513">
        <v>873.25</v>
      </c>
      <c r="F1513">
        <v>862.33</v>
      </c>
      <c r="G1513">
        <v>875.28</v>
      </c>
      <c r="H1513">
        <v>860.08</v>
      </c>
      <c r="I1513" t="str">
        <v>3.55M</v>
      </c>
      <c r="J1513">
        <v>3545827</v>
      </c>
      <c r="K1513">
        <v>1.79</v>
      </c>
      <c r="L1513">
        <v>873.25</v>
      </c>
      <c r="M1513">
        <v>862.33001708984375</v>
      </c>
      <c r="N1513">
        <v>875.280029296875</v>
      </c>
      <c r="O1513">
        <v>860.08001708984375</v>
      </c>
      <c r="P1513">
        <v>1.7868819231652227</v>
      </c>
    </row>
    <row r="1514" spans="1:16" x14ac:dyDescent="0.25">
      <c r="A1514" t="str">
        <v>redFont</v>
      </c>
      <c r="B1514" s="1">
        <v>43224</v>
      </c>
      <c r="C1514">
        <v>1525392000</v>
      </c>
      <c r="D1514" s="1">
        <v>43224</v>
      </c>
      <c r="E1514">
        <v>857.92</v>
      </c>
      <c r="F1514">
        <v>865.92</v>
      </c>
      <c r="G1514">
        <v>867.59</v>
      </c>
      <c r="H1514">
        <v>854.37</v>
      </c>
      <c r="I1514" t="str">
        <v>3.83M</v>
      </c>
      <c r="J1514">
        <v>3831672</v>
      </c>
      <c r="K1514">
        <v>-0.8</v>
      </c>
      <c r="L1514">
        <v>857.91998291015625</v>
      </c>
      <c r="M1514">
        <v>865.91998291015625</v>
      </c>
      <c r="N1514">
        <v>867.59002685546875</v>
      </c>
      <c r="O1514">
        <v>854.3699951171875</v>
      </c>
      <c r="P1514">
        <v>-0.79556024282224647</v>
      </c>
    </row>
    <row r="1515" spans="1:16" x14ac:dyDescent="0.25">
      <c r="A1515" t="str">
        <v>redFont</v>
      </c>
      <c r="B1515" s="1">
        <v>43223</v>
      </c>
      <c r="C1515">
        <v>1525305600</v>
      </c>
      <c r="D1515" s="1">
        <v>43223</v>
      </c>
      <c r="E1515">
        <v>864.8</v>
      </c>
      <c r="F1515">
        <v>879.46</v>
      </c>
      <c r="G1515">
        <v>879.46</v>
      </c>
      <c r="H1515">
        <v>862.69</v>
      </c>
      <c r="I1515" t="str">
        <v>3.98M</v>
      </c>
      <c r="J1515">
        <v>3984965</v>
      </c>
      <c r="K1515">
        <v>-1.1399999999999999</v>
      </c>
      <c r="L1515">
        <v>864.79998779296875</v>
      </c>
      <c r="M1515">
        <v>879.46002197265625</v>
      </c>
      <c r="N1515">
        <v>879.46002197265625</v>
      </c>
      <c r="O1515">
        <v>862.69000244140625</v>
      </c>
      <c r="P1515">
        <v>-1.1408629792255252</v>
      </c>
    </row>
    <row r="1516" spans="1:16" x14ac:dyDescent="0.25">
      <c r="A1516" t="str">
        <v>greenFont</v>
      </c>
      <c r="B1516" s="1">
        <v>43222</v>
      </c>
      <c r="C1516">
        <v>1525219200</v>
      </c>
      <c r="D1516" s="1">
        <v>43222</v>
      </c>
      <c r="E1516">
        <v>874.78</v>
      </c>
      <c r="F1516">
        <v>869.66</v>
      </c>
      <c r="G1516">
        <v>880.63</v>
      </c>
      <c r="H1516">
        <v>867.9</v>
      </c>
      <c r="I1516" t="str">
        <v>6.18M</v>
      </c>
      <c r="J1516">
        <v>6175752</v>
      </c>
      <c r="K1516">
        <v>0.98</v>
      </c>
      <c r="L1516">
        <v>874.780029296875</v>
      </c>
      <c r="M1516">
        <v>869.65997314453125</v>
      </c>
      <c r="N1516">
        <v>880.6300048828125</v>
      </c>
      <c r="O1516">
        <v>867.9000244140625</v>
      </c>
      <c r="P1516">
        <v>0.97538028699690449</v>
      </c>
    </row>
    <row r="1517" spans="1:16" x14ac:dyDescent="0.25">
      <c r="A1517" t="str">
        <v>redFont</v>
      </c>
      <c r="B1517" s="1">
        <v>43220</v>
      </c>
      <c r="C1517">
        <v>1525046400</v>
      </c>
      <c r="D1517" s="1">
        <v>43220</v>
      </c>
      <c r="E1517">
        <v>866.33</v>
      </c>
      <c r="F1517">
        <v>883.15</v>
      </c>
      <c r="G1517">
        <v>892.68</v>
      </c>
      <c r="H1517">
        <v>863.36</v>
      </c>
      <c r="I1517" t="str">
        <v>8.96M</v>
      </c>
      <c r="J1517">
        <v>8955898</v>
      </c>
      <c r="K1517">
        <v>-3.31</v>
      </c>
      <c r="L1517">
        <v>866.33001708984375</v>
      </c>
      <c r="M1517">
        <v>883.1500244140625</v>
      </c>
      <c r="N1517">
        <v>892.67999267578125</v>
      </c>
      <c r="O1517">
        <v>863.3599853515625</v>
      </c>
      <c r="P1517">
        <v>-3.312462177017959</v>
      </c>
    </row>
    <row r="1518" spans="1:16" x14ac:dyDescent="0.25">
      <c r="A1518" t="str">
        <v>greenFont</v>
      </c>
      <c r="B1518" s="1">
        <v>43217</v>
      </c>
      <c r="C1518">
        <v>1524787200</v>
      </c>
      <c r="D1518" s="1">
        <v>43217</v>
      </c>
      <c r="E1518">
        <v>896.01</v>
      </c>
      <c r="F1518">
        <v>890.16</v>
      </c>
      <c r="G1518">
        <v>909.23</v>
      </c>
      <c r="H1518">
        <v>886.29</v>
      </c>
      <c r="I1518" t="str">
        <v>11.78M</v>
      </c>
      <c r="J1518">
        <v>11776852</v>
      </c>
      <c r="K1518">
        <v>2.15</v>
      </c>
      <c r="L1518">
        <v>896.010009765625</v>
      </c>
      <c r="M1518">
        <v>890.15997314453125</v>
      </c>
      <c r="N1518">
        <v>909.22998046875</v>
      </c>
      <c r="O1518">
        <v>886.28997802734375</v>
      </c>
      <c r="P1518">
        <v>2.1478193762358182</v>
      </c>
    </row>
    <row r="1519" spans="1:16" x14ac:dyDescent="0.25">
      <c r="A1519" t="str">
        <v>greenFont</v>
      </c>
      <c r="B1519" s="1">
        <v>43216</v>
      </c>
      <c r="C1519">
        <v>1524700800</v>
      </c>
      <c r="D1519" s="1">
        <v>43216</v>
      </c>
      <c r="E1519">
        <v>877.17</v>
      </c>
      <c r="F1519">
        <v>875.05</v>
      </c>
      <c r="G1519">
        <v>888.54</v>
      </c>
      <c r="H1519">
        <v>865.38</v>
      </c>
      <c r="I1519" t="str">
        <v>15.74M</v>
      </c>
      <c r="J1519">
        <v>15735760</v>
      </c>
      <c r="K1519">
        <v>0.5</v>
      </c>
      <c r="L1519">
        <v>877.16998291015625</v>
      </c>
      <c r="M1519">
        <v>875.04998779296875</v>
      </c>
      <c r="N1519">
        <v>888.53997802734375</v>
      </c>
      <c r="O1519">
        <v>865.3800048828125</v>
      </c>
      <c r="P1519">
        <v>0.50068689027343094</v>
      </c>
    </row>
    <row r="1520" spans="1:16" x14ac:dyDescent="0.25">
      <c r="A1520" t="str">
        <v>greenFont</v>
      </c>
      <c r="B1520" s="1">
        <v>43215</v>
      </c>
      <c r="C1520">
        <v>1524614400</v>
      </c>
      <c r="D1520" s="1">
        <v>43215</v>
      </c>
      <c r="E1520">
        <v>872.8</v>
      </c>
      <c r="F1520">
        <v>875.64</v>
      </c>
      <c r="G1520">
        <v>882.97</v>
      </c>
      <c r="H1520">
        <v>866.55</v>
      </c>
      <c r="I1520" t="str">
        <v>6.50M</v>
      </c>
      <c r="J1520">
        <v>6497633</v>
      </c>
      <c r="K1520">
        <v>0.05</v>
      </c>
      <c r="L1520">
        <v>872.79998779296875</v>
      </c>
      <c r="M1520">
        <v>875.6400146484375</v>
      </c>
      <c r="N1520">
        <v>882.969970703125</v>
      </c>
      <c r="O1520">
        <v>866.54998779296875</v>
      </c>
      <c r="P1520">
        <v>4.5846328256911824E-2</v>
      </c>
    </row>
    <row r="1521" spans="1:16" x14ac:dyDescent="0.25">
      <c r="A1521" t="str">
        <v>greenFont</v>
      </c>
      <c r="B1521" s="1">
        <v>43214</v>
      </c>
      <c r="C1521">
        <v>1524528000</v>
      </c>
      <c r="D1521" s="1">
        <v>43214</v>
      </c>
      <c r="E1521">
        <v>872.4</v>
      </c>
      <c r="F1521">
        <v>841.6</v>
      </c>
      <c r="G1521">
        <v>877.48</v>
      </c>
      <c r="H1521">
        <v>840.88</v>
      </c>
      <c r="I1521" t="str">
        <v>9.19M</v>
      </c>
      <c r="J1521">
        <v>9193592</v>
      </c>
      <c r="K1521">
        <v>3.64</v>
      </c>
      <c r="L1521">
        <v>872.4000244140625</v>
      </c>
      <c r="M1521">
        <v>841.5999755859375</v>
      </c>
      <c r="N1521">
        <v>877.47998046875</v>
      </c>
      <c r="O1521">
        <v>840.8800048828125</v>
      </c>
      <c r="P1521">
        <v>3.6375292893042235</v>
      </c>
    </row>
    <row r="1522" spans="1:16" x14ac:dyDescent="0.25">
      <c r="A1522" t="str">
        <v>greenFont</v>
      </c>
      <c r="B1522" s="1">
        <v>43213</v>
      </c>
      <c r="C1522">
        <v>1524441600</v>
      </c>
      <c r="D1522" s="1">
        <v>43213</v>
      </c>
      <c r="E1522">
        <v>841.78</v>
      </c>
      <c r="F1522">
        <v>836.38</v>
      </c>
      <c r="G1522">
        <v>849.29</v>
      </c>
      <c r="H1522">
        <v>835.03</v>
      </c>
      <c r="I1522" t="str">
        <v>3.54M</v>
      </c>
      <c r="J1522">
        <v>3541772</v>
      </c>
      <c r="K1522">
        <v>0.87</v>
      </c>
      <c r="L1522">
        <v>841.780029296875</v>
      </c>
      <c r="M1522">
        <v>836.3800048828125</v>
      </c>
      <c r="N1522">
        <v>849.28997802734375</v>
      </c>
      <c r="O1522">
        <v>835.030029296875</v>
      </c>
      <c r="P1522">
        <v>0.87359215183066707</v>
      </c>
    </row>
    <row r="1523" spans="1:16" x14ac:dyDescent="0.25">
      <c r="A1523" t="str">
        <v>redFont</v>
      </c>
      <c r="B1523" s="1">
        <v>43210</v>
      </c>
      <c r="C1523">
        <v>1524182400</v>
      </c>
      <c r="D1523" s="1">
        <v>43210</v>
      </c>
      <c r="E1523">
        <v>834.49</v>
      </c>
      <c r="F1523">
        <v>843.58</v>
      </c>
      <c r="G1523">
        <v>847.04</v>
      </c>
      <c r="H1523">
        <v>828.47</v>
      </c>
      <c r="I1523" t="str">
        <v>3.38M</v>
      </c>
      <c r="J1523">
        <v>3381269</v>
      </c>
      <c r="K1523">
        <v>-1.53</v>
      </c>
      <c r="L1523">
        <v>834.489990234375</v>
      </c>
      <c r="M1523">
        <v>843.58001708984375</v>
      </c>
      <c r="N1523">
        <v>847.03997802734375</v>
      </c>
      <c r="O1523">
        <v>828.469970703125</v>
      </c>
      <c r="P1523">
        <v>-1.5281332211983516</v>
      </c>
    </row>
    <row r="1524" spans="1:16" x14ac:dyDescent="0.25">
      <c r="A1524" t="str">
        <v>greenFont</v>
      </c>
      <c r="B1524" s="1">
        <v>43209</v>
      </c>
      <c r="C1524">
        <v>1524096000</v>
      </c>
      <c r="D1524" s="1">
        <v>43209</v>
      </c>
      <c r="E1524">
        <v>847.44</v>
      </c>
      <c r="F1524">
        <v>844.56</v>
      </c>
      <c r="G1524">
        <v>849.87</v>
      </c>
      <c r="H1524">
        <v>840.88</v>
      </c>
      <c r="I1524" t="str">
        <v>4.52M</v>
      </c>
      <c r="J1524">
        <v>4523893</v>
      </c>
      <c r="K1524">
        <v>0.46</v>
      </c>
      <c r="L1524">
        <v>847.44000244140625</v>
      </c>
      <c r="M1524">
        <v>844.55999755859375</v>
      </c>
      <c r="N1524">
        <v>849.8699951171875</v>
      </c>
      <c r="O1524">
        <v>840.8800048828125</v>
      </c>
      <c r="P1524">
        <v>0.45757192837243327</v>
      </c>
    </row>
    <row r="1525" spans="1:16" x14ac:dyDescent="0.25">
      <c r="A1525" t="str">
        <v>redFont</v>
      </c>
      <c r="B1525" s="1">
        <v>43208</v>
      </c>
      <c r="C1525">
        <v>1524009600</v>
      </c>
      <c r="D1525" s="1">
        <v>43208</v>
      </c>
      <c r="E1525">
        <v>843.58</v>
      </c>
      <c r="F1525">
        <v>850.1</v>
      </c>
      <c r="G1525">
        <v>852.75</v>
      </c>
      <c r="H1525">
        <v>840.92</v>
      </c>
      <c r="I1525" t="str">
        <v>3.40M</v>
      </c>
      <c r="J1525">
        <v>3397095</v>
      </c>
      <c r="K1525">
        <v>-0.66</v>
      </c>
      <c r="L1525">
        <v>843.58001708984375</v>
      </c>
      <c r="M1525">
        <v>850.0999755859375</v>
      </c>
      <c r="N1525">
        <v>852.75</v>
      </c>
      <c r="O1525">
        <v>840.91998291015625</v>
      </c>
      <c r="P1525">
        <v>-0.66179875605293437</v>
      </c>
    </row>
    <row r="1526" spans="1:16" x14ac:dyDescent="0.25">
      <c r="A1526" t="str">
        <v>greenFont</v>
      </c>
      <c r="B1526" s="1">
        <v>43207</v>
      </c>
      <c r="C1526">
        <v>1523923200</v>
      </c>
      <c r="D1526" s="1">
        <v>43207</v>
      </c>
      <c r="E1526">
        <v>849.2</v>
      </c>
      <c r="F1526">
        <v>845.37</v>
      </c>
      <c r="G1526">
        <v>851.85</v>
      </c>
      <c r="H1526">
        <v>841.78</v>
      </c>
      <c r="I1526" t="str">
        <v>4.43M</v>
      </c>
      <c r="J1526">
        <v>4430314</v>
      </c>
      <c r="K1526">
        <v>0.77</v>
      </c>
      <c r="L1526">
        <v>849.20001220703125</v>
      </c>
      <c r="M1526">
        <v>845.3699951171875</v>
      </c>
      <c r="N1526">
        <v>851.8499755859375</v>
      </c>
      <c r="O1526">
        <v>841.780029296875</v>
      </c>
      <c r="P1526">
        <v>0.76894362649310599</v>
      </c>
    </row>
    <row r="1527" spans="1:16" x14ac:dyDescent="0.25">
      <c r="A1527" t="str">
        <v>redFont</v>
      </c>
      <c r="B1527" s="1">
        <v>43206</v>
      </c>
      <c r="C1527">
        <v>1523836800</v>
      </c>
      <c r="D1527" s="1">
        <v>43206</v>
      </c>
      <c r="E1527">
        <v>842.72</v>
      </c>
      <c r="F1527">
        <v>840.38</v>
      </c>
      <c r="G1527">
        <v>845.37</v>
      </c>
      <c r="H1527">
        <v>835.03</v>
      </c>
      <c r="I1527" t="str">
        <v>4.12M</v>
      </c>
      <c r="J1527">
        <v>4123167</v>
      </c>
      <c r="K1527">
        <v>-0.19</v>
      </c>
      <c r="L1527">
        <v>842.719970703125</v>
      </c>
      <c r="M1527">
        <v>840.3800048828125</v>
      </c>
      <c r="N1527">
        <v>845.3699951171875</v>
      </c>
      <c r="O1527">
        <v>835.030029296875</v>
      </c>
      <c r="P1527">
        <v>-0.19187248037703958</v>
      </c>
    </row>
    <row r="1528" spans="1:16" x14ac:dyDescent="0.25">
      <c r="A1528" t="str">
        <v>greenFont</v>
      </c>
      <c r="B1528" s="1">
        <v>43203</v>
      </c>
      <c r="C1528">
        <v>1523577600</v>
      </c>
      <c r="D1528" s="1">
        <v>43203</v>
      </c>
      <c r="E1528">
        <v>844.34</v>
      </c>
      <c r="F1528">
        <v>838.81</v>
      </c>
      <c r="G1528">
        <v>846.9</v>
      </c>
      <c r="H1528">
        <v>835.21</v>
      </c>
      <c r="I1528" t="str">
        <v>5.82M</v>
      </c>
      <c r="J1528">
        <v>5822659</v>
      </c>
      <c r="K1528">
        <v>1.0900000000000001</v>
      </c>
      <c r="L1528">
        <v>844.34002685546875</v>
      </c>
      <c r="M1528">
        <v>838.80999755859375</v>
      </c>
      <c r="N1528">
        <v>846.9000244140625</v>
      </c>
      <c r="O1528">
        <v>835.21002197265625</v>
      </c>
      <c r="P1528">
        <v>1.0931388085177223</v>
      </c>
    </row>
    <row r="1529" spans="1:16" x14ac:dyDescent="0.25">
      <c r="A1529" t="str">
        <v>redFont</v>
      </c>
      <c r="B1529" s="1">
        <v>43202</v>
      </c>
      <c r="C1529">
        <v>1523491200</v>
      </c>
      <c r="D1529" s="1">
        <v>43202</v>
      </c>
      <c r="E1529">
        <v>835.21</v>
      </c>
      <c r="F1529">
        <v>836.25</v>
      </c>
      <c r="G1529">
        <v>842.36</v>
      </c>
      <c r="H1529">
        <v>831.16</v>
      </c>
      <c r="I1529" t="str">
        <v>4.99M</v>
      </c>
      <c r="J1529">
        <v>4994625</v>
      </c>
      <c r="K1529">
        <v>-0.23</v>
      </c>
      <c r="L1529">
        <v>835.21002197265625</v>
      </c>
      <c r="M1529">
        <v>836.25</v>
      </c>
      <c r="N1529">
        <v>842.3599853515625</v>
      </c>
      <c r="O1529">
        <v>831.15997314453125</v>
      </c>
      <c r="P1529">
        <v>-0.23173892191714326</v>
      </c>
    </row>
    <row r="1530" spans="1:16" x14ac:dyDescent="0.25">
      <c r="A1530" t="str">
        <v>greenFont</v>
      </c>
      <c r="B1530" s="1">
        <v>43201</v>
      </c>
      <c r="C1530">
        <v>1523404800</v>
      </c>
      <c r="D1530" s="1">
        <v>43201</v>
      </c>
      <c r="E1530">
        <v>837.15</v>
      </c>
      <c r="F1530">
        <v>829.01</v>
      </c>
      <c r="G1530">
        <v>838.85</v>
      </c>
      <c r="H1530">
        <v>823.84</v>
      </c>
      <c r="I1530" t="str">
        <v>6.06M</v>
      </c>
      <c r="J1530">
        <v>6064485</v>
      </c>
      <c r="K1530">
        <v>1.51</v>
      </c>
      <c r="L1530">
        <v>837.1500244140625</v>
      </c>
      <c r="M1530">
        <v>829.010009765625</v>
      </c>
      <c r="N1530">
        <v>838.8499755859375</v>
      </c>
      <c r="O1530">
        <v>823.84002685546875</v>
      </c>
      <c r="P1530">
        <v>1.5059527650799533</v>
      </c>
    </row>
    <row r="1531" spans="1:16" x14ac:dyDescent="0.25">
      <c r="A1531" t="str">
        <v>greenFont</v>
      </c>
      <c r="B1531" s="1">
        <v>43200</v>
      </c>
      <c r="C1531">
        <v>1523318400</v>
      </c>
      <c r="D1531" s="1">
        <v>43200</v>
      </c>
      <c r="E1531">
        <v>824.73</v>
      </c>
      <c r="F1531">
        <v>825.95</v>
      </c>
      <c r="G1531">
        <v>830.89</v>
      </c>
      <c r="H1531">
        <v>822.13</v>
      </c>
      <c r="I1531" t="str">
        <v>3.90M</v>
      </c>
      <c r="J1531">
        <v>3902042</v>
      </c>
      <c r="K1531">
        <v>0.11</v>
      </c>
      <c r="L1531">
        <v>824.72998046875</v>
      </c>
      <c r="M1531">
        <v>825.95001220703125</v>
      </c>
      <c r="N1531">
        <v>830.8900146484375</v>
      </c>
      <c r="O1531">
        <v>822.1300048828125</v>
      </c>
      <c r="P1531">
        <v>0.11410704991303607</v>
      </c>
    </row>
    <row r="1532" spans="1:16" x14ac:dyDescent="0.25">
      <c r="A1532" t="str">
        <v>greenFont</v>
      </c>
      <c r="B1532" s="1">
        <v>43199</v>
      </c>
      <c r="C1532">
        <v>1523232000</v>
      </c>
      <c r="D1532" s="1">
        <v>43199</v>
      </c>
      <c r="E1532">
        <v>823.79</v>
      </c>
      <c r="F1532">
        <v>820.69</v>
      </c>
      <c r="G1532">
        <v>826.49</v>
      </c>
      <c r="H1532">
        <v>820.69</v>
      </c>
      <c r="I1532" t="str">
        <v>3.61M</v>
      </c>
      <c r="J1532">
        <v>3606113</v>
      </c>
      <c r="K1532">
        <v>0.55000000000000004</v>
      </c>
      <c r="L1532">
        <v>823.78997802734375</v>
      </c>
      <c r="M1532">
        <v>820.69000244140625</v>
      </c>
      <c r="N1532">
        <v>826.489990234375</v>
      </c>
      <c r="O1532">
        <v>820.69000244140625</v>
      </c>
      <c r="P1532">
        <v>0.54925607790723063</v>
      </c>
    </row>
    <row r="1533" spans="1:16" x14ac:dyDescent="0.25">
      <c r="A1533" t="str">
        <v>greenFont</v>
      </c>
      <c r="B1533" s="1">
        <v>43196</v>
      </c>
      <c r="C1533">
        <v>1522972800</v>
      </c>
      <c r="D1533" s="1">
        <v>43196</v>
      </c>
      <c r="E1533">
        <v>819.29</v>
      </c>
      <c r="F1533">
        <v>816.6</v>
      </c>
      <c r="G1533">
        <v>826.04</v>
      </c>
      <c r="H1533">
        <v>813.9</v>
      </c>
      <c r="I1533" t="str">
        <v>4.46M</v>
      </c>
      <c r="J1533">
        <v>4460345</v>
      </c>
      <c r="K1533">
        <v>0.31</v>
      </c>
      <c r="L1533">
        <v>819.28997802734375</v>
      </c>
      <c r="M1533">
        <v>816.5999755859375</v>
      </c>
      <c r="N1533">
        <v>826.03997802734375</v>
      </c>
      <c r="O1533">
        <v>813.9000244140625</v>
      </c>
      <c r="P1533">
        <v>0.30729800441245353</v>
      </c>
    </row>
    <row r="1534" spans="1:16" x14ac:dyDescent="0.25">
      <c r="A1534" t="str">
        <v>greenFont</v>
      </c>
      <c r="B1534" s="1">
        <v>43195</v>
      </c>
      <c r="C1534">
        <v>1522886400</v>
      </c>
      <c r="D1534" s="1">
        <v>43195</v>
      </c>
      <c r="E1534">
        <v>816.78</v>
      </c>
      <c r="F1534">
        <v>813.99</v>
      </c>
      <c r="G1534">
        <v>818.39</v>
      </c>
      <c r="H1534">
        <v>812.55</v>
      </c>
      <c r="I1534" t="str">
        <v>3.94M</v>
      </c>
      <c r="J1534">
        <v>3935632</v>
      </c>
      <c r="K1534">
        <v>1.49</v>
      </c>
      <c r="L1534">
        <v>816.780029296875</v>
      </c>
      <c r="M1534">
        <v>813.989990234375</v>
      </c>
      <c r="N1534">
        <v>818.3900146484375</v>
      </c>
      <c r="O1534">
        <v>812.54998779296875</v>
      </c>
      <c r="P1534">
        <v>1.4873115113620068</v>
      </c>
    </row>
    <row r="1535" spans="1:16" x14ac:dyDescent="0.25">
      <c r="A1535" t="str">
        <v>redFont</v>
      </c>
      <c r="B1535" s="1">
        <v>43194</v>
      </c>
      <c r="C1535">
        <v>1522800000</v>
      </c>
      <c r="D1535" s="1">
        <v>43194</v>
      </c>
      <c r="E1535">
        <v>804.81</v>
      </c>
      <c r="F1535">
        <v>813.63</v>
      </c>
      <c r="G1535">
        <v>820.01</v>
      </c>
      <c r="H1535">
        <v>802.25</v>
      </c>
      <c r="I1535" t="str">
        <v>6.56M</v>
      </c>
      <c r="J1535">
        <v>6560006</v>
      </c>
      <c r="K1535">
        <v>-0.52</v>
      </c>
      <c r="L1535">
        <v>804.80999755859375</v>
      </c>
      <c r="M1535">
        <v>813.6300048828125</v>
      </c>
      <c r="N1535">
        <v>820.010009765625</v>
      </c>
      <c r="O1535">
        <v>802.25</v>
      </c>
      <c r="P1535">
        <v>-0.51792366395627321</v>
      </c>
    </row>
    <row r="1536" spans="1:16" x14ac:dyDescent="0.25">
      <c r="A1536" t="str">
        <v>greenFont</v>
      </c>
      <c r="B1536" s="1">
        <v>43193</v>
      </c>
      <c r="C1536">
        <v>1522713600</v>
      </c>
      <c r="D1536" s="1">
        <v>43193</v>
      </c>
      <c r="E1536">
        <v>809</v>
      </c>
      <c r="F1536">
        <v>801.31</v>
      </c>
      <c r="G1536">
        <v>810.93</v>
      </c>
      <c r="H1536">
        <v>796.14</v>
      </c>
      <c r="I1536" t="str">
        <v>6.43M</v>
      </c>
      <c r="J1536">
        <v>6425060</v>
      </c>
      <c r="K1536">
        <v>0.74</v>
      </c>
      <c r="L1536">
        <v>809</v>
      </c>
      <c r="M1536">
        <v>801.30999755859375</v>
      </c>
      <c r="N1536">
        <v>810.92999267578125</v>
      </c>
      <c r="O1536">
        <v>796.1400146484375</v>
      </c>
      <c r="P1536">
        <v>0.73967106560713092</v>
      </c>
    </row>
    <row r="1537" spans="1:16" x14ac:dyDescent="0.25">
      <c r="A1537" t="str">
        <v>greenFont</v>
      </c>
      <c r="B1537" s="1">
        <v>43192</v>
      </c>
      <c r="C1537">
        <v>1522627200</v>
      </c>
      <c r="D1537" s="1">
        <v>43192</v>
      </c>
      <c r="E1537">
        <v>803.06</v>
      </c>
      <c r="F1537">
        <v>803.11</v>
      </c>
      <c r="G1537">
        <v>810.26</v>
      </c>
      <c r="H1537">
        <v>797.26</v>
      </c>
      <c r="I1537" t="str">
        <v>5.77M</v>
      </c>
      <c r="J1537">
        <v>5766210</v>
      </c>
      <c r="K1537">
        <v>1.1599999999999999</v>
      </c>
      <c r="L1537">
        <v>803.05999755859375</v>
      </c>
      <c r="M1537">
        <v>803.1099853515625</v>
      </c>
      <c r="N1537">
        <v>810.260009765625</v>
      </c>
      <c r="O1537">
        <v>797.260009765625</v>
      </c>
      <c r="P1537">
        <v>1.161439382144388</v>
      </c>
    </row>
    <row r="1538" spans="1:16" x14ac:dyDescent="0.25">
      <c r="A1538" t="str">
        <v>redFont</v>
      </c>
      <c r="B1538" s="1">
        <v>43187</v>
      </c>
      <c r="C1538">
        <v>1522195200</v>
      </c>
      <c r="D1538" s="1">
        <v>43187</v>
      </c>
      <c r="E1538">
        <v>793.84</v>
      </c>
      <c r="F1538">
        <v>805.62</v>
      </c>
      <c r="G1538">
        <v>805.67</v>
      </c>
      <c r="H1538">
        <v>791.41</v>
      </c>
      <c r="I1538" t="str">
        <v>8.84M</v>
      </c>
      <c r="J1538">
        <v>8842618</v>
      </c>
      <c r="K1538">
        <v>-1.9</v>
      </c>
      <c r="L1538">
        <v>793.84002685546875</v>
      </c>
      <c r="M1538">
        <v>805.6199951171875</v>
      </c>
      <c r="N1538">
        <v>805.66998291015625</v>
      </c>
      <c r="O1538">
        <v>791.40997314453125</v>
      </c>
      <c r="P1538">
        <v>-1.9005887650415665</v>
      </c>
    </row>
    <row r="1539" spans="1:16" x14ac:dyDescent="0.25">
      <c r="A1539" t="str">
        <v>redFont</v>
      </c>
      <c r="B1539" s="1">
        <v>43186</v>
      </c>
      <c r="C1539">
        <v>1522108800</v>
      </c>
      <c r="D1539" s="1">
        <v>43186</v>
      </c>
      <c r="E1539">
        <v>809.22</v>
      </c>
      <c r="F1539">
        <v>815.88</v>
      </c>
      <c r="G1539">
        <v>819.07</v>
      </c>
      <c r="H1539">
        <v>806.7</v>
      </c>
      <c r="I1539" t="str">
        <v>7.01M</v>
      </c>
      <c r="J1539">
        <v>7005358</v>
      </c>
      <c r="K1539">
        <v>-0.14000000000000001</v>
      </c>
      <c r="L1539">
        <v>809.219970703125</v>
      </c>
      <c r="M1539">
        <v>815.8800048828125</v>
      </c>
      <c r="N1539">
        <v>819.07000732421875</v>
      </c>
      <c r="O1539">
        <v>806.70001220703125</v>
      </c>
      <c r="P1539">
        <v>-0.14438035071546226</v>
      </c>
    </row>
    <row r="1540" spans="1:16" x14ac:dyDescent="0.25">
      <c r="A1540" t="str">
        <v>greenFont</v>
      </c>
      <c r="B1540" s="1">
        <v>43185</v>
      </c>
      <c r="C1540">
        <v>1522022400</v>
      </c>
      <c r="D1540" s="1">
        <v>43185</v>
      </c>
      <c r="E1540">
        <v>810.39</v>
      </c>
      <c r="F1540">
        <v>803.96</v>
      </c>
      <c r="G1540">
        <v>813.27</v>
      </c>
      <c r="H1540">
        <v>802.66</v>
      </c>
      <c r="I1540" t="str">
        <v>6.10M</v>
      </c>
      <c r="J1540">
        <v>6104584</v>
      </c>
      <c r="K1540">
        <v>0.81</v>
      </c>
      <c r="L1540">
        <v>810.3900146484375</v>
      </c>
      <c r="M1540">
        <v>803.96002197265625</v>
      </c>
      <c r="N1540">
        <v>813.27001953125</v>
      </c>
      <c r="O1540">
        <v>802.65997314453125</v>
      </c>
      <c r="P1540">
        <v>0.80606556957606412</v>
      </c>
    </row>
    <row r="1541" spans="1:16" x14ac:dyDescent="0.25">
      <c r="A1541" t="str">
        <v>redFont</v>
      </c>
      <c r="B1541" s="1">
        <v>43182</v>
      </c>
      <c r="C1541">
        <v>1521763200</v>
      </c>
      <c r="D1541" s="1">
        <v>43182</v>
      </c>
      <c r="E1541">
        <v>803.91</v>
      </c>
      <c r="F1541">
        <v>800.95</v>
      </c>
      <c r="G1541">
        <v>809.4</v>
      </c>
      <c r="H1541">
        <v>799.6</v>
      </c>
      <c r="I1541" t="str">
        <v>10.83M</v>
      </c>
      <c r="J1541">
        <v>10831401</v>
      </c>
      <c r="K1541">
        <v>-1.57</v>
      </c>
      <c r="L1541">
        <v>803.90997314453125</v>
      </c>
      <c r="M1541">
        <v>800.95001220703125</v>
      </c>
      <c r="N1541">
        <v>809.4000244140625</v>
      </c>
      <c r="O1541">
        <v>799.5999755859375</v>
      </c>
      <c r="P1541">
        <v>-1.5696751228430352</v>
      </c>
    </row>
    <row r="1542" spans="1:16" x14ac:dyDescent="0.25">
      <c r="A1542" t="str">
        <v>greenFont</v>
      </c>
      <c r="B1542" s="1">
        <v>43181</v>
      </c>
      <c r="C1542">
        <v>1521676800</v>
      </c>
      <c r="D1542" s="1">
        <v>43181</v>
      </c>
      <c r="E1542">
        <v>816.73</v>
      </c>
      <c r="F1542">
        <v>805.8</v>
      </c>
      <c r="G1542">
        <v>820.15</v>
      </c>
      <c r="H1542">
        <v>805.58</v>
      </c>
      <c r="I1542" t="str">
        <v>10.21M</v>
      </c>
      <c r="J1542">
        <v>10212864</v>
      </c>
      <c r="K1542">
        <v>1.25</v>
      </c>
      <c r="L1542">
        <v>816.72998046875</v>
      </c>
      <c r="M1542">
        <v>805.79998779296875</v>
      </c>
      <c r="N1542">
        <v>820.1500244140625</v>
      </c>
      <c r="O1542">
        <v>805.58001708984375</v>
      </c>
      <c r="P1542">
        <v>1.2546330073978293</v>
      </c>
    </row>
    <row r="1543" spans="1:16" x14ac:dyDescent="0.25">
      <c r="A1543" t="str">
        <v>greenFont</v>
      </c>
      <c r="B1543" s="1">
        <v>43180</v>
      </c>
      <c r="C1543">
        <v>1521590400</v>
      </c>
      <c r="D1543" s="1">
        <v>43180</v>
      </c>
      <c r="E1543">
        <v>806.61</v>
      </c>
      <c r="F1543">
        <v>804.77</v>
      </c>
      <c r="G1543">
        <v>811.51</v>
      </c>
      <c r="H1543">
        <v>803.38</v>
      </c>
      <c r="I1543" t="str">
        <v>6.79M</v>
      </c>
      <c r="J1543">
        <v>6791029</v>
      </c>
      <c r="K1543">
        <v>0.8</v>
      </c>
      <c r="L1543">
        <v>806.6099853515625</v>
      </c>
      <c r="M1543">
        <v>804.77001953125</v>
      </c>
      <c r="N1543">
        <v>811.510009765625</v>
      </c>
      <c r="O1543">
        <v>803.3800048828125</v>
      </c>
      <c r="P1543">
        <v>0.79727141428458981</v>
      </c>
    </row>
    <row r="1544" spans="1:16" x14ac:dyDescent="0.25">
      <c r="A1544" t="str">
        <v>redFont</v>
      </c>
      <c r="B1544" s="1">
        <v>43179</v>
      </c>
      <c r="C1544">
        <v>1521504000</v>
      </c>
      <c r="D1544" s="1">
        <v>43179</v>
      </c>
      <c r="E1544">
        <v>800.23</v>
      </c>
      <c r="F1544">
        <v>803.38</v>
      </c>
      <c r="G1544">
        <v>813</v>
      </c>
      <c r="H1544">
        <v>797.75</v>
      </c>
      <c r="I1544" t="str">
        <v>7.01M</v>
      </c>
      <c r="J1544">
        <v>7011560</v>
      </c>
      <c r="K1544">
        <v>-0.64</v>
      </c>
      <c r="L1544">
        <v>800.22998046875</v>
      </c>
      <c r="M1544">
        <v>803.3800048828125</v>
      </c>
      <c r="N1544">
        <v>813</v>
      </c>
      <c r="O1544">
        <v>797.75</v>
      </c>
      <c r="P1544">
        <v>-0.63574784533424922</v>
      </c>
    </row>
    <row r="1545" spans="1:16" x14ac:dyDescent="0.25">
      <c r="A1545" t="str">
        <v>redFont</v>
      </c>
      <c r="B1545" s="1">
        <v>43178</v>
      </c>
      <c r="C1545">
        <v>1521417600</v>
      </c>
      <c r="D1545" s="1">
        <v>43178</v>
      </c>
      <c r="E1545">
        <v>805.35</v>
      </c>
      <c r="F1545">
        <v>810.3</v>
      </c>
      <c r="G1545">
        <v>815.61</v>
      </c>
      <c r="H1545">
        <v>802.21</v>
      </c>
      <c r="I1545" t="str">
        <v>5.83M</v>
      </c>
      <c r="J1545">
        <v>5829128</v>
      </c>
      <c r="K1545">
        <v>-0.51</v>
      </c>
      <c r="L1545">
        <v>805.3499755859375</v>
      </c>
      <c r="M1545">
        <v>810.29998779296875</v>
      </c>
      <c r="N1545">
        <v>815.6099853515625</v>
      </c>
      <c r="O1545">
        <v>802.21002197265625</v>
      </c>
      <c r="P1545">
        <v>-0.50652128720273493</v>
      </c>
    </row>
    <row r="1546" spans="1:16" x14ac:dyDescent="0.25">
      <c r="A1546" t="str">
        <v>redFont</v>
      </c>
      <c r="B1546" s="1">
        <v>43175</v>
      </c>
      <c r="C1546">
        <v>1521158400</v>
      </c>
      <c r="D1546" s="1">
        <v>43175</v>
      </c>
      <c r="E1546">
        <v>809.45</v>
      </c>
      <c r="F1546">
        <v>817.49</v>
      </c>
      <c r="G1546">
        <v>818.12</v>
      </c>
      <c r="H1546">
        <v>796.86</v>
      </c>
      <c r="I1546" t="str">
        <v>14.22M</v>
      </c>
      <c r="J1546">
        <v>14221100</v>
      </c>
      <c r="K1546">
        <v>-1.29</v>
      </c>
      <c r="L1546">
        <v>809.45001220703125</v>
      </c>
      <c r="M1546">
        <v>817.489990234375</v>
      </c>
      <c r="N1546">
        <v>818.1199951171875</v>
      </c>
      <c r="O1546">
        <v>796.8599853515625</v>
      </c>
      <c r="P1546">
        <v>-1.2877888602374508</v>
      </c>
    </row>
    <row r="1547" spans="1:16" x14ac:dyDescent="0.25">
      <c r="A1547" t="str">
        <v>redFont</v>
      </c>
      <c r="B1547" s="1">
        <v>43174</v>
      </c>
      <c r="C1547">
        <v>1521072000</v>
      </c>
      <c r="D1547" s="1">
        <v>43174</v>
      </c>
      <c r="E1547">
        <v>820.01</v>
      </c>
      <c r="F1547">
        <v>831.88</v>
      </c>
      <c r="G1547">
        <v>835.89</v>
      </c>
      <c r="H1547">
        <v>818.39</v>
      </c>
      <c r="I1547" t="str">
        <v>5.87M</v>
      </c>
      <c r="J1547">
        <v>5866511</v>
      </c>
      <c r="K1547">
        <v>-1.86</v>
      </c>
      <c r="L1547">
        <v>820.010009765625</v>
      </c>
      <c r="M1547">
        <v>831.8800048828125</v>
      </c>
      <c r="N1547">
        <v>835.8900146484375</v>
      </c>
      <c r="O1547">
        <v>818.3900146484375</v>
      </c>
      <c r="P1547">
        <v>-1.8575058929133388</v>
      </c>
    </row>
    <row r="1548" spans="1:16" x14ac:dyDescent="0.25">
      <c r="A1548" t="str">
        <v>redFont</v>
      </c>
      <c r="B1548" s="1">
        <v>43173</v>
      </c>
      <c r="C1548">
        <v>1520985600</v>
      </c>
      <c r="D1548" s="1">
        <v>43173</v>
      </c>
      <c r="E1548">
        <v>835.53</v>
      </c>
      <c r="F1548">
        <v>835.3</v>
      </c>
      <c r="G1548">
        <v>838.22</v>
      </c>
      <c r="H1548">
        <v>826.67</v>
      </c>
      <c r="I1548" t="str">
        <v>6.80M</v>
      </c>
      <c r="J1548">
        <v>6795338</v>
      </c>
      <c r="K1548">
        <v>-0.3</v>
      </c>
      <c r="L1548">
        <v>835.530029296875</v>
      </c>
      <c r="M1548">
        <v>835.29998779296875</v>
      </c>
      <c r="N1548">
        <v>838.219970703125</v>
      </c>
      <c r="O1548">
        <v>826.66998291015625</v>
      </c>
      <c r="P1548">
        <v>-0.2995022667506746</v>
      </c>
    </row>
    <row r="1549" spans="1:16" x14ac:dyDescent="0.25">
      <c r="A1549" t="str">
        <v>greenFont</v>
      </c>
      <c r="B1549" s="1">
        <v>43172</v>
      </c>
      <c r="C1549">
        <v>1520899200</v>
      </c>
      <c r="D1549" s="1">
        <v>43172</v>
      </c>
      <c r="E1549">
        <v>838.04</v>
      </c>
      <c r="F1549">
        <v>838.09</v>
      </c>
      <c r="G1549">
        <v>841.78</v>
      </c>
      <c r="H1549">
        <v>828.6</v>
      </c>
      <c r="I1549" t="str">
        <v>5.15M</v>
      </c>
      <c r="J1549">
        <v>5145138</v>
      </c>
      <c r="K1549">
        <v>0.17</v>
      </c>
      <c r="L1549">
        <v>838.03997802734375</v>
      </c>
      <c r="M1549">
        <v>838.09002685546875</v>
      </c>
      <c r="N1549">
        <v>841.780029296875</v>
      </c>
      <c r="O1549">
        <v>828.5999755859375</v>
      </c>
      <c r="P1549">
        <v>0.16613321851686871</v>
      </c>
    </row>
    <row r="1550" spans="1:16" x14ac:dyDescent="0.25">
      <c r="A1550" t="str">
        <v>greenFont</v>
      </c>
      <c r="B1550" s="1">
        <v>43171</v>
      </c>
      <c r="C1550">
        <v>1520812800</v>
      </c>
      <c r="D1550" s="1">
        <v>43171</v>
      </c>
      <c r="E1550">
        <v>836.65</v>
      </c>
      <c r="F1550">
        <v>827.39</v>
      </c>
      <c r="G1550">
        <v>839.17</v>
      </c>
      <c r="H1550">
        <v>825.18</v>
      </c>
      <c r="I1550" t="str">
        <v>3.84M</v>
      </c>
      <c r="J1550">
        <v>3837441</v>
      </c>
      <c r="K1550">
        <v>1.88</v>
      </c>
      <c r="L1550">
        <v>836.6500244140625</v>
      </c>
      <c r="M1550">
        <v>827.3900146484375</v>
      </c>
      <c r="N1550">
        <v>839.16998291015625</v>
      </c>
      <c r="O1550">
        <v>825.17999267578125</v>
      </c>
      <c r="P1550">
        <v>1.8838783063713946</v>
      </c>
    </row>
    <row r="1551" spans="1:16" x14ac:dyDescent="0.25">
      <c r="A1551" t="str">
        <v>greenFont</v>
      </c>
      <c r="B1551" s="1">
        <v>43168</v>
      </c>
      <c r="C1551">
        <v>1520553600</v>
      </c>
      <c r="D1551" s="1">
        <v>43168</v>
      </c>
      <c r="E1551">
        <v>821.18</v>
      </c>
      <c r="F1551">
        <v>822.8</v>
      </c>
      <c r="G1551">
        <v>826.8</v>
      </c>
      <c r="H1551">
        <v>819.34</v>
      </c>
      <c r="I1551" t="str">
        <v>4.91M</v>
      </c>
      <c r="J1551">
        <v>4909679</v>
      </c>
      <c r="K1551">
        <v>0.18</v>
      </c>
      <c r="L1551">
        <v>821.17999267578125</v>
      </c>
      <c r="M1551">
        <v>822.79998779296875</v>
      </c>
      <c r="N1551">
        <v>826.79998779296875</v>
      </c>
      <c r="O1551">
        <v>819.34002685546875</v>
      </c>
      <c r="P1551">
        <v>0.1805514757484476</v>
      </c>
    </row>
    <row r="1552" spans="1:16" x14ac:dyDescent="0.25">
      <c r="A1552" t="str">
        <v>greenFont</v>
      </c>
      <c r="B1552" s="1">
        <v>43167</v>
      </c>
      <c r="C1552">
        <v>1520467200</v>
      </c>
      <c r="D1552" s="1">
        <v>43167</v>
      </c>
      <c r="E1552">
        <v>819.7</v>
      </c>
      <c r="F1552">
        <v>807.29</v>
      </c>
      <c r="G1552">
        <v>822.44</v>
      </c>
      <c r="H1552">
        <v>803.38</v>
      </c>
      <c r="I1552" t="str">
        <v>6.13M</v>
      </c>
      <c r="J1552">
        <v>6130549</v>
      </c>
      <c r="K1552">
        <v>2.44</v>
      </c>
      <c r="L1552">
        <v>819.70001220703125</v>
      </c>
      <c r="M1552">
        <v>807.28997802734375</v>
      </c>
      <c r="N1552">
        <v>822.44000244140625</v>
      </c>
      <c r="O1552">
        <v>803.3800048828125</v>
      </c>
      <c r="P1552">
        <v>2.4394535866831109</v>
      </c>
    </row>
    <row r="1553" spans="1:16" x14ac:dyDescent="0.25">
      <c r="A1553" t="str">
        <v>redFont</v>
      </c>
      <c r="B1553" s="1">
        <v>43166</v>
      </c>
      <c r="C1553">
        <v>1520380800</v>
      </c>
      <c r="D1553" s="1">
        <v>43166</v>
      </c>
      <c r="E1553">
        <v>800.18</v>
      </c>
      <c r="F1553">
        <v>817.72</v>
      </c>
      <c r="G1553">
        <v>817.72</v>
      </c>
      <c r="H1553">
        <v>798.65</v>
      </c>
      <c r="I1553" t="str">
        <v>7.32M</v>
      </c>
      <c r="J1553">
        <v>7316409</v>
      </c>
      <c r="K1553">
        <v>-2.3199999999999998</v>
      </c>
      <c r="L1553">
        <v>800.17999267578125</v>
      </c>
      <c r="M1553">
        <v>817.719970703125</v>
      </c>
      <c r="N1553">
        <v>817.719970703125</v>
      </c>
      <c r="O1553">
        <v>798.6500244140625</v>
      </c>
      <c r="P1553">
        <v>-2.3170053580488124</v>
      </c>
    </row>
    <row r="1554" spans="1:16" x14ac:dyDescent="0.25">
      <c r="A1554" t="str">
        <v>redFont</v>
      </c>
      <c r="B1554" s="1">
        <v>43165</v>
      </c>
      <c r="C1554">
        <v>1520294400</v>
      </c>
      <c r="D1554" s="1">
        <v>43165</v>
      </c>
      <c r="E1554">
        <v>819.16</v>
      </c>
      <c r="F1554">
        <v>835.48</v>
      </c>
      <c r="G1554">
        <v>841.96</v>
      </c>
      <c r="H1554">
        <v>813.99</v>
      </c>
      <c r="I1554" t="str">
        <v>7.39M</v>
      </c>
      <c r="J1554">
        <v>7393101</v>
      </c>
      <c r="K1554">
        <v>-1.43</v>
      </c>
      <c r="L1554">
        <v>819.15997314453125</v>
      </c>
      <c r="M1554">
        <v>835.47998046875</v>
      </c>
      <c r="N1554">
        <v>841.96002197265625</v>
      </c>
      <c r="O1554">
        <v>813.989990234375</v>
      </c>
      <c r="P1554">
        <v>-1.4330963787315614</v>
      </c>
    </row>
    <row r="1555" spans="1:16" x14ac:dyDescent="0.25">
      <c r="A1555" t="str">
        <v>redFont</v>
      </c>
      <c r="B1555" s="1">
        <v>43164</v>
      </c>
      <c r="C1555">
        <v>1520208000</v>
      </c>
      <c r="D1555" s="1">
        <v>43164</v>
      </c>
      <c r="E1555">
        <v>831.07</v>
      </c>
      <c r="F1555">
        <v>848.07</v>
      </c>
      <c r="G1555">
        <v>854.5</v>
      </c>
      <c r="H1555">
        <v>828.83</v>
      </c>
      <c r="I1555" t="str">
        <v>5.69M</v>
      </c>
      <c r="J1555">
        <v>5688306</v>
      </c>
      <c r="K1555">
        <v>-2.56</v>
      </c>
      <c r="L1555">
        <v>831.07000732421875</v>
      </c>
      <c r="M1555">
        <v>848.07000732421875</v>
      </c>
      <c r="N1555">
        <v>854.5</v>
      </c>
      <c r="O1555">
        <v>828.83001708984375</v>
      </c>
      <c r="P1555">
        <v>-2.562928439529268</v>
      </c>
    </row>
    <row r="1556" spans="1:16" x14ac:dyDescent="0.25">
      <c r="A1556" t="str">
        <v>redFont</v>
      </c>
      <c r="B1556" s="1">
        <v>43160</v>
      </c>
      <c r="C1556">
        <v>1519862400</v>
      </c>
      <c r="D1556" s="1">
        <v>43160</v>
      </c>
      <c r="E1556">
        <v>852.93</v>
      </c>
      <c r="F1556">
        <v>854.14</v>
      </c>
      <c r="G1556">
        <v>863.27</v>
      </c>
      <c r="H1556">
        <v>850.73</v>
      </c>
      <c r="I1556" t="str">
        <v>4.13M</v>
      </c>
      <c r="J1556">
        <v>4133465</v>
      </c>
      <c r="K1556">
        <v>-0.64</v>
      </c>
      <c r="L1556">
        <v>852.92999267578125</v>
      </c>
      <c r="M1556">
        <v>854.1400146484375</v>
      </c>
      <c r="N1556">
        <v>863.27001953125</v>
      </c>
      <c r="O1556">
        <v>850.72998046875</v>
      </c>
      <c r="P1556">
        <v>-0.64418017791527893</v>
      </c>
    </row>
    <row r="1557" spans="1:16" x14ac:dyDescent="0.25">
      <c r="A1557" t="str">
        <v>greenFont</v>
      </c>
      <c r="B1557" s="1">
        <v>43159</v>
      </c>
      <c r="C1557">
        <v>1519776000</v>
      </c>
      <c r="D1557" s="1">
        <v>43159</v>
      </c>
      <c r="E1557">
        <v>858.46</v>
      </c>
      <c r="F1557">
        <v>850.73</v>
      </c>
      <c r="G1557">
        <v>860.75</v>
      </c>
      <c r="H1557">
        <v>848.25</v>
      </c>
      <c r="I1557" t="str">
        <v>26.14M</v>
      </c>
      <c r="J1557">
        <v>26144188</v>
      </c>
      <c r="K1557">
        <v>0.43</v>
      </c>
      <c r="L1557">
        <v>858.46002197265625</v>
      </c>
      <c r="M1557">
        <v>850.72998046875</v>
      </c>
      <c r="N1557">
        <v>860.75</v>
      </c>
      <c r="O1557">
        <v>848.25</v>
      </c>
      <c r="P1557">
        <v>0.42582235058250151</v>
      </c>
    </row>
    <row r="1558" spans="1:16" x14ac:dyDescent="0.25">
      <c r="A1558" t="str">
        <v>greenFont</v>
      </c>
      <c r="B1558" s="1">
        <v>43158</v>
      </c>
      <c r="C1558">
        <v>1519689600</v>
      </c>
      <c r="D1558" s="1">
        <v>43158</v>
      </c>
      <c r="E1558">
        <v>854.82</v>
      </c>
      <c r="F1558">
        <v>844.47</v>
      </c>
      <c r="G1558">
        <v>859.58</v>
      </c>
      <c r="H1558">
        <v>843.89</v>
      </c>
      <c r="I1558" t="str">
        <v>6.47M</v>
      </c>
      <c r="J1558">
        <v>6470859</v>
      </c>
      <c r="K1558">
        <v>1.26</v>
      </c>
      <c r="L1558">
        <v>854.82000732421875</v>
      </c>
      <c r="M1558">
        <v>844.469970703125</v>
      </c>
      <c r="N1558">
        <v>859.58001708984375</v>
      </c>
      <c r="O1558">
        <v>843.8900146484375</v>
      </c>
      <c r="P1558">
        <v>1.2567945268844669</v>
      </c>
    </row>
    <row r="1559" spans="1:16" x14ac:dyDescent="0.25">
      <c r="A1559" t="str">
        <v>greenFont</v>
      </c>
      <c r="B1559" s="1">
        <v>43157</v>
      </c>
      <c r="C1559">
        <v>1519603200</v>
      </c>
      <c r="D1559" s="1">
        <v>43157</v>
      </c>
      <c r="E1559">
        <v>844.21</v>
      </c>
      <c r="F1559">
        <v>844.47</v>
      </c>
      <c r="G1559">
        <v>849.78</v>
      </c>
      <c r="H1559">
        <v>842.32</v>
      </c>
      <c r="I1559" t="str">
        <v>3.89M</v>
      </c>
      <c r="J1559">
        <v>3893034</v>
      </c>
      <c r="K1559">
        <v>0.48</v>
      </c>
      <c r="L1559">
        <v>844.21002197265625</v>
      </c>
      <c r="M1559">
        <v>844.469970703125</v>
      </c>
      <c r="N1559">
        <v>849.780029296875</v>
      </c>
      <c r="O1559">
        <v>842.32000732421875</v>
      </c>
      <c r="P1559">
        <v>0.47726847266897027</v>
      </c>
    </row>
    <row r="1560" spans="1:16" x14ac:dyDescent="0.25">
      <c r="A1560" t="str">
        <v>greenFont</v>
      </c>
      <c r="B1560" s="1">
        <v>43154</v>
      </c>
      <c r="C1560">
        <v>1519344000</v>
      </c>
      <c r="D1560" s="1">
        <v>43154</v>
      </c>
      <c r="E1560">
        <v>840.2</v>
      </c>
      <c r="F1560">
        <v>832.24</v>
      </c>
      <c r="G1560">
        <v>843.58</v>
      </c>
      <c r="H1560">
        <v>829.86</v>
      </c>
      <c r="I1560" t="str">
        <v>4.90M</v>
      </c>
      <c r="J1560">
        <v>4896820</v>
      </c>
      <c r="K1560">
        <v>1.07</v>
      </c>
      <c r="L1560">
        <v>840.20001220703125</v>
      </c>
      <c r="M1560">
        <v>832.239990234375</v>
      </c>
      <c r="N1560">
        <v>843.58001708984375</v>
      </c>
      <c r="O1560">
        <v>829.8599853515625</v>
      </c>
      <c r="P1560">
        <v>1.070615246571976</v>
      </c>
    </row>
    <row r="1561" spans="1:16" x14ac:dyDescent="0.25">
      <c r="A1561" t="str">
        <v>redFont</v>
      </c>
      <c r="B1561" s="1">
        <v>43153</v>
      </c>
      <c r="C1561">
        <v>1519257600</v>
      </c>
      <c r="D1561" s="1">
        <v>43153</v>
      </c>
      <c r="E1561">
        <v>831.3</v>
      </c>
      <c r="F1561">
        <v>829.19</v>
      </c>
      <c r="G1561">
        <v>837.28</v>
      </c>
      <c r="H1561">
        <v>827.39</v>
      </c>
      <c r="I1561" t="str">
        <v>5.17M</v>
      </c>
      <c r="J1561">
        <v>5167372</v>
      </c>
      <c r="K1561">
        <v>-0.54</v>
      </c>
      <c r="L1561">
        <v>831.29998779296875</v>
      </c>
      <c r="M1561">
        <v>829.19000244140625</v>
      </c>
      <c r="N1561">
        <v>837.280029296875</v>
      </c>
      <c r="O1561">
        <v>827.3900146484375</v>
      </c>
      <c r="P1561">
        <v>-0.53840632516432496</v>
      </c>
    </row>
    <row r="1562" spans="1:16" x14ac:dyDescent="0.25">
      <c r="A1562" t="str">
        <v>greenFont</v>
      </c>
      <c r="B1562" s="1">
        <v>43152</v>
      </c>
      <c r="C1562">
        <v>1519171200</v>
      </c>
      <c r="D1562" s="1">
        <v>43152</v>
      </c>
      <c r="E1562">
        <v>835.8</v>
      </c>
      <c r="F1562">
        <v>836.38</v>
      </c>
      <c r="G1562">
        <v>838.63</v>
      </c>
      <c r="H1562">
        <v>829.32</v>
      </c>
      <c r="I1562" t="str">
        <v>5.50M</v>
      </c>
      <c r="J1562">
        <v>5499874</v>
      </c>
      <c r="K1562">
        <v>0.9</v>
      </c>
      <c r="L1562">
        <v>835.79998779296875</v>
      </c>
      <c r="M1562">
        <v>836.3800048828125</v>
      </c>
      <c r="N1562">
        <v>838.6300048828125</v>
      </c>
      <c r="O1562">
        <v>829.32000732421875</v>
      </c>
      <c r="P1562">
        <v>0.8957221162292448</v>
      </c>
    </row>
    <row r="1563" spans="1:16" x14ac:dyDescent="0.25">
      <c r="A1563" t="str">
        <v>redFont</v>
      </c>
      <c r="B1563" s="1">
        <v>43151</v>
      </c>
      <c r="C1563">
        <v>1519084800</v>
      </c>
      <c r="D1563" s="1">
        <v>43151</v>
      </c>
      <c r="E1563">
        <v>828.38</v>
      </c>
      <c r="F1563">
        <v>835.48</v>
      </c>
      <c r="G1563">
        <v>835.98</v>
      </c>
      <c r="H1563">
        <v>826.31</v>
      </c>
      <c r="I1563" t="str">
        <v>3.90M</v>
      </c>
      <c r="J1563">
        <v>3903574</v>
      </c>
      <c r="K1563">
        <v>-0.64</v>
      </c>
      <c r="L1563">
        <v>828.3800048828125</v>
      </c>
      <c r="M1563">
        <v>835.47998046875</v>
      </c>
      <c r="N1563">
        <v>835.97998046875</v>
      </c>
      <c r="O1563">
        <v>826.30999755859375</v>
      </c>
      <c r="P1563">
        <v>-0.63573407536840332</v>
      </c>
    </row>
    <row r="1564" spans="1:16" x14ac:dyDescent="0.25">
      <c r="A1564" t="str">
        <v>greenFont</v>
      </c>
      <c r="B1564" s="1">
        <v>43150</v>
      </c>
      <c r="C1564">
        <v>1518998400</v>
      </c>
      <c r="D1564" s="1">
        <v>43150</v>
      </c>
      <c r="E1564">
        <v>833.68</v>
      </c>
      <c r="F1564">
        <v>828.29</v>
      </c>
      <c r="G1564">
        <v>838.18</v>
      </c>
      <c r="H1564">
        <v>821.59</v>
      </c>
      <c r="I1564" t="str">
        <v>4.13M</v>
      </c>
      <c r="J1564">
        <v>4126686</v>
      </c>
      <c r="K1564">
        <v>0.62</v>
      </c>
      <c r="L1564">
        <v>833.67999267578125</v>
      </c>
      <c r="M1564">
        <v>828.28997802734375</v>
      </c>
      <c r="N1564">
        <v>838.17999267578125</v>
      </c>
      <c r="O1564">
        <v>821.59002685546875</v>
      </c>
      <c r="P1564">
        <v>0.61793897029471623</v>
      </c>
    </row>
    <row r="1565" spans="1:16" x14ac:dyDescent="0.25">
      <c r="A1565" t="str">
        <v>redFont</v>
      </c>
      <c r="B1565" s="1">
        <v>43147</v>
      </c>
      <c r="C1565">
        <v>1518739200</v>
      </c>
      <c r="D1565" s="1">
        <v>43147</v>
      </c>
      <c r="E1565">
        <v>828.56</v>
      </c>
      <c r="F1565">
        <v>845.01</v>
      </c>
      <c r="G1565">
        <v>847.71</v>
      </c>
      <c r="H1565">
        <v>825.68</v>
      </c>
      <c r="I1565" t="str">
        <v>4.44M</v>
      </c>
      <c r="J1565">
        <v>4443396</v>
      </c>
      <c r="K1565">
        <v>-1.53</v>
      </c>
      <c r="L1565">
        <v>828.55999755859375</v>
      </c>
      <c r="M1565">
        <v>845.010009765625</v>
      </c>
      <c r="N1565">
        <v>847.71002197265625</v>
      </c>
      <c r="O1565">
        <v>825.67999267578125</v>
      </c>
      <c r="P1565">
        <v>-1.5330525606933343</v>
      </c>
    </row>
    <row r="1566" spans="1:16" x14ac:dyDescent="0.25">
      <c r="A1566" t="str">
        <v>greenFont</v>
      </c>
      <c r="B1566" s="1">
        <v>43146</v>
      </c>
      <c r="C1566">
        <v>1518652800</v>
      </c>
      <c r="D1566" s="1">
        <v>43146</v>
      </c>
      <c r="E1566">
        <v>841.46</v>
      </c>
      <c r="F1566">
        <v>843.26</v>
      </c>
      <c r="G1566">
        <v>850.55</v>
      </c>
      <c r="H1566">
        <v>834.72</v>
      </c>
      <c r="I1566" t="str">
        <v>6.17M</v>
      </c>
      <c r="J1566">
        <v>6167366</v>
      </c>
      <c r="K1566">
        <v>0.21</v>
      </c>
      <c r="L1566">
        <v>841.46002197265625</v>
      </c>
      <c r="M1566">
        <v>843.260009765625</v>
      </c>
      <c r="N1566">
        <v>850.54998779296875</v>
      </c>
      <c r="O1566">
        <v>834.719970703125</v>
      </c>
      <c r="P1566">
        <v>0.21437830618313353</v>
      </c>
    </row>
    <row r="1567" spans="1:16" x14ac:dyDescent="0.25">
      <c r="A1567" t="str">
        <v>greenFont</v>
      </c>
      <c r="B1567" s="1">
        <v>43145</v>
      </c>
      <c r="C1567">
        <v>1518566400</v>
      </c>
      <c r="D1567" s="1">
        <v>43145</v>
      </c>
      <c r="E1567">
        <v>839.66</v>
      </c>
      <c r="F1567">
        <v>830.09</v>
      </c>
      <c r="G1567">
        <v>847.62</v>
      </c>
      <c r="H1567">
        <v>828.29</v>
      </c>
      <c r="I1567" t="str">
        <v>10.27M</v>
      </c>
      <c r="J1567">
        <v>10267370</v>
      </c>
      <c r="K1567">
        <v>1.98</v>
      </c>
      <c r="L1567">
        <v>839.65997314453125</v>
      </c>
      <c r="M1567">
        <v>830.09002685546875</v>
      </c>
      <c r="N1567">
        <v>847.6199951171875</v>
      </c>
      <c r="O1567">
        <v>828.28997802734375</v>
      </c>
      <c r="P1567">
        <v>1.9821635966603317</v>
      </c>
    </row>
    <row r="1568" spans="1:16" x14ac:dyDescent="0.25">
      <c r="A1568" t="str">
        <v>greenFont</v>
      </c>
      <c r="B1568" s="1">
        <v>43143</v>
      </c>
      <c r="C1568">
        <v>1518393600</v>
      </c>
      <c r="D1568" s="1">
        <v>43143</v>
      </c>
      <c r="E1568">
        <v>823.34</v>
      </c>
      <c r="F1568">
        <v>812.1</v>
      </c>
      <c r="G1568">
        <v>825.77</v>
      </c>
      <c r="H1568">
        <v>811.24</v>
      </c>
      <c r="I1568" t="str">
        <v>5.48M</v>
      </c>
      <c r="J1568">
        <v>5481261</v>
      </c>
      <c r="K1568">
        <v>1.97</v>
      </c>
      <c r="L1568">
        <v>823.34002685546875</v>
      </c>
      <c r="M1568">
        <v>812.0999755859375</v>
      </c>
      <c r="N1568">
        <v>825.77001953125</v>
      </c>
      <c r="O1568">
        <v>811.239990234375</v>
      </c>
      <c r="P1568">
        <v>1.9654051207036833</v>
      </c>
    </row>
    <row r="1569" spans="1:16" x14ac:dyDescent="0.25">
      <c r="A1569" t="str">
        <v>redFont</v>
      </c>
      <c r="B1569" s="1">
        <v>43140</v>
      </c>
      <c r="C1569">
        <v>1518134400</v>
      </c>
      <c r="D1569" s="1">
        <v>43140</v>
      </c>
      <c r="E1569">
        <v>807.47</v>
      </c>
      <c r="F1569">
        <v>799.51</v>
      </c>
      <c r="G1569">
        <v>811.2</v>
      </c>
      <c r="H1569">
        <v>796.81</v>
      </c>
      <c r="I1569" t="str">
        <v>5.34M</v>
      </c>
      <c r="J1569">
        <v>5344464</v>
      </c>
      <c r="K1569">
        <v>-0.74</v>
      </c>
      <c r="L1569">
        <v>807.469970703125</v>
      </c>
      <c r="M1569">
        <v>799.510009765625</v>
      </c>
      <c r="N1569">
        <v>811.20001220703125</v>
      </c>
      <c r="O1569">
        <v>796.80999755859375</v>
      </c>
      <c r="P1569">
        <v>-0.74002379912696514</v>
      </c>
    </row>
    <row r="1570" spans="1:16" x14ac:dyDescent="0.25">
      <c r="A1570" t="str">
        <v>greenFont</v>
      </c>
      <c r="B1570" s="1">
        <v>43139</v>
      </c>
      <c r="C1570">
        <v>1518048000</v>
      </c>
      <c r="D1570" s="1">
        <v>43139</v>
      </c>
      <c r="E1570">
        <v>813.49</v>
      </c>
      <c r="F1570">
        <v>807.51</v>
      </c>
      <c r="G1570">
        <v>818.98</v>
      </c>
      <c r="H1570">
        <v>802.52</v>
      </c>
      <c r="I1570" t="str">
        <v>6.38M</v>
      </c>
      <c r="J1570">
        <v>6380649</v>
      </c>
      <c r="K1570">
        <v>1.1399999999999999</v>
      </c>
      <c r="L1570">
        <v>813.489990234375</v>
      </c>
      <c r="M1570">
        <v>807.510009765625</v>
      </c>
      <c r="N1570">
        <v>818.97998046875</v>
      </c>
      <c r="O1570">
        <v>802.52001953125</v>
      </c>
      <c r="P1570">
        <v>1.1350645294497139</v>
      </c>
    </row>
    <row r="1571" spans="1:16" x14ac:dyDescent="0.25">
      <c r="A1571" t="str">
        <v>greenFont</v>
      </c>
      <c r="B1571" s="1">
        <v>43138</v>
      </c>
      <c r="C1571">
        <v>1517961600</v>
      </c>
      <c r="D1571" s="1">
        <v>43138</v>
      </c>
      <c r="E1571">
        <v>804.36</v>
      </c>
      <c r="F1571">
        <v>811.69</v>
      </c>
      <c r="G1571">
        <v>814.26</v>
      </c>
      <c r="H1571">
        <v>800.41</v>
      </c>
      <c r="I1571" t="str">
        <v>7.17M</v>
      </c>
      <c r="J1571">
        <v>7168147</v>
      </c>
      <c r="K1571">
        <v>0.26</v>
      </c>
      <c r="L1571">
        <v>804.3599853515625</v>
      </c>
      <c r="M1571">
        <v>811.69000244140625</v>
      </c>
      <c r="N1571">
        <v>814.260009765625</v>
      </c>
      <c r="O1571">
        <v>800.40997314453125</v>
      </c>
      <c r="P1571">
        <v>0.2567615094025561</v>
      </c>
    </row>
    <row r="1572" spans="1:16" x14ac:dyDescent="0.25">
      <c r="A1572" t="str">
        <v>redFont</v>
      </c>
      <c r="B1572" s="1">
        <v>43137</v>
      </c>
      <c r="C1572">
        <v>1517875200</v>
      </c>
      <c r="D1572" s="1">
        <v>43137</v>
      </c>
      <c r="E1572">
        <v>802.3</v>
      </c>
      <c r="F1572">
        <v>788.72</v>
      </c>
      <c r="G1572">
        <v>807.6</v>
      </c>
      <c r="H1572">
        <v>783.32</v>
      </c>
      <c r="I1572" t="str">
        <v>11.10M</v>
      </c>
      <c r="J1572">
        <v>11104841</v>
      </c>
      <c r="K1572">
        <v>-1.1100000000000001</v>
      </c>
      <c r="L1572">
        <v>802.29998779296875</v>
      </c>
      <c r="M1572">
        <v>788.719970703125</v>
      </c>
      <c r="N1572">
        <v>807.5999755859375</v>
      </c>
      <c r="O1572">
        <v>783.32000732421875</v>
      </c>
      <c r="P1572">
        <v>-1.1129909046462714</v>
      </c>
    </row>
    <row r="1573" spans="1:16" x14ac:dyDescent="0.25">
      <c r="A1573" t="str">
        <v>redFont</v>
      </c>
      <c r="B1573" s="1">
        <v>43136</v>
      </c>
      <c r="C1573">
        <v>1517788800</v>
      </c>
      <c r="D1573" s="1">
        <v>43136</v>
      </c>
      <c r="E1573">
        <v>811.33</v>
      </c>
      <c r="F1573">
        <v>804</v>
      </c>
      <c r="G1573">
        <v>820.64</v>
      </c>
      <c r="H1573">
        <v>793.03</v>
      </c>
      <c r="I1573" t="str">
        <v>8.86M</v>
      </c>
      <c r="J1573">
        <v>8856689</v>
      </c>
      <c r="K1573">
        <v>-0.24</v>
      </c>
      <c r="L1573">
        <v>811.33001708984375</v>
      </c>
      <c r="M1573">
        <v>804</v>
      </c>
      <c r="N1573">
        <v>820.6400146484375</v>
      </c>
      <c r="O1573">
        <v>793.030029296875</v>
      </c>
      <c r="P1573">
        <v>-0.24344720643955384</v>
      </c>
    </row>
    <row r="1574" spans="1:16" x14ac:dyDescent="0.25">
      <c r="A1574" t="str">
        <v>redFont</v>
      </c>
      <c r="B1574" s="1">
        <v>43133</v>
      </c>
      <c r="C1574">
        <v>1517529600</v>
      </c>
      <c r="D1574" s="1">
        <v>43133</v>
      </c>
      <c r="E1574">
        <v>813.31</v>
      </c>
      <c r="F1574">
        <v>840.88</v>
      </c>
      <c r="G1574">
        <v>848.93</v>
      </c>
      <c r="H1574">
        <v>810.3</v>
      </c>
      <c r="I1574" t="str">
        <v>13.37M</v>
      </c>
      <c r="J1574">
        <v>13367617</v>
      </c>
      <c r="K1574">
        <v>-4.1900000000000004</v>
      </c>
      <c r="L1574">
        <v>813.30999755859375</v>
      </c>
      <c r="M1574">
        <v>840.8800048828125</v>
      </c>
      <c r="N1574">
        <v>848.92999267578125</v>
      </c>
      <c r="O1574">
        <v>810.29998779296875</v>
      </c>
      <c r="P1574">
        <v>-4.185715585125755</v>
      </c>
    </row>
    <row r="1575" spans="1:16" x14ac:dyDescent="0.25">
      <c r="A1575" t="str">
        <v>redFont</v>
      </c>
      <c r="B1575" s="1">
        <v>43132</v>
      </c>
      <c r="C1575">
        <v>1517443200</v>
      </c>
      <c r="D1575" s="1">
        <v>43132</v>
      </c>
      <c r="E1575">
        <v>848.84</v>
      </c>
      <c r="F1575">
        <v>866.28</v>
      </c>
      <c r="G1575">
        <v>874.69</v>
      </c>
      <c r="H1575">
        <v>842.32</v>
      </c>
      <c r="I1575" t="str">
        <v>7.63M</v>
      </c>
      <c r="J1575">
        <v>7626197</v>
      </c>
      <c r="K1575">
        <v>-1.81</v>
      </c>
      <c r="L1575">
        <v>848.84002685546875</v>
      </c>
      <c r="M1575">
        <v>866.280029296875</v>
      </c>
      <c r="N1575">
        <v>874.69000244140625</v>
      </c>
      <c r="O1575">
        <v>842.32000732421875</v>
      </c>
      <c r="P1575">
        <v>-1.8148591615917584</v>
      </c>
    </row>
    <row r="1576" spans="1:16" x14ac:dyDescent="0.25">
      <c r="A1576" t="str">
        <v>greenFont</v>
      </c>
      <c r="B1576" s="1">
        <v>43131</v>
      </c>
      <c r="C1576">
        <v>1517356800</v>
      </c>
      <c r="D1576" s="1">
        <v>43131</v>
      </c>
      <c r="E1576">
        <v>864.53</v>
      </c>
      <c r="F1576">
        <v>854.37</v>
      </c>
      <c r="G1576">
        <v>867.41</v>
      </c>
      <c r="H1576">
        <v>846.77</v>
      </c>
      <c r="I1576" t="str">
        <v>5.79M</v>
      </c>
      <c r="J1576">
        <v>5792602</v>
      </c>
      <c r="K1576">
        <v>1.1499999999999999</v>
      </c>
      <c r="L1576">
        <v>864.530029296875</v>
      </c>
      <c r="M1576">
        <v>854.3699951171875</v>
      </c>
      <c r="N1576">
        <v>867.40997314453125</v>
      </c>
      <c r="O1576">
        <v>846.77001953125</v>
      </c>
      <c r="P1576">
        <v>1.1465666411690003</v>
      </c>
    </row>
    <row r="1577" spans="1:16" x14ac:dyDescent="0.25">
      <c r="A1577" t="str">
        <v>redFont</v>
      </c>
      <c r="B1577" s="1">
        <v>43130</v>
      </c>
      <c r="C1577">
        <v>1517270400</v>
      </c>
      <c r="D1577" s="1">
        <v>43130</v>
      </c>
      <c r="E1577">
        <v>854.73</v>
      </c>
      <c r="F1577">
        <v>868.58</v>
      </c>
      <c r="G1577">
        <v>868.58</v>
      </c>
      <c r="H1577">
        <v>853.47</v>
      </c>
      <c r="I1577" t="str">
        <v>4.24M</v>
      </c>
      <c r="J1577">
        <v>4237933</v>
      </c>
      <c r="K1577">
        <v>-1.46</v>
      </c>
      <c r="L1577">
        <v>854.72998046875</v>
      </c>
      <c r="M1577">
        <v>868.58001708984375</v>
      </c>
      <c r="N1577">
        <v>868.58001708984375</v>
      </c>
      <c r="O1577">
        <v>853.469970703125</v>
      </c>
      <c r="P1577">
        <v>-1.4618223295051347</v>
      </c>
    </row>
    <row r="1578" spans="1:16" x14ac:dyDescent="0.25">
      <c r="A1578" t="str">
        <v>redFont</v>
      </c>
      <c r="B1578" s="1">
        <v>43129</v>
      </c>
      <c r="C1578">
        <v>1517184000</v>
      </c>
      <c r="D1578" s="1">
        <v>43129</v>
      </c>
      <c r="E1578">
        <v>867.41</v>
      </c>
      <c r="F1578">
        <v>868.94</v>
      </c>
      <c r="G1578">
        <v>878.92</v>
      </c>
      <c r="H1578">
        <v>862.73</v>
      </c>
      <c r="I1578" t="str">
        <v>4.57M</v>
      </c>
      <c r="J1578">
        <v>4567494</v>
      </c>
      <c r="K1578">
        <v>-0.15</v>
      </c>
      <c r="L1578">
        <v>867.40997314453125</v>
      </c>
      <c r="M1578">
        <v>868.94000244140625</v>
      </c>
      <c r="N1578">
        <v>878.91998291015625</v>
      </c>
      <c r="O1578">
        <v>862.72998046875</v>
      </c>
      <c r="P1578">
        <v>-0.14505045534137201</v>
      </c>
    </row>
    <row r="1579" spans="1:16" x14ac:dyDescent="0.25">
      <c r="A1579" t="str">
        <v>redFont</v>
      </c>
      <c r="B1579" s="1">
        <v>43125</v>
      </c>
      <c r="C1579">
        <v>1516838400</v>
      </c>
      <c r="D1579" s="1">
        <v>43125</v>
      </c>
      <c r="E1579">
        <v>868.67</v>
      </c>
      <c r="F1579">
        <v>870.47</v>
      </c>
      <c r="G1579">
        <v>874.15</v>
      </c>
      <c r="H1579">
        <v>859.9</v>
      </c>
      <c r="I1579" t="str">
        <v>6.31M</v>
      </c>
      <c r="J1579">
        <v>6308658</v>
      </c>
      <c r="K1579">
        <v>-0.05</v>
      </c>
      <c r="L1579">
        <v>868.66998291015625</v>
      </c>
      <c r="M1579">
        <v>870.469970703125</v>
      </c>
      <c r="N1579">
        <v>874.1500244140625</v>
      </c>
      <c r="O1579">
        <v>859.9000244140625</v>
      </c>
      <c r="P1579">
        <v>-4.6029020756812894E-2</v>
      </c>
    </row>
    <row r="1580" spans="1:16" x14ac:dyDescent="0.25">
      <c r="A1580" t="str">
        <v>redFont</v>
      </c>
      <c r="B1580" s="1">
        <v>43124</v>
      </c>
      <c r="C1580">
        <v>1516752000</v>
      </c>
      <c r="D1580" s="1">
        <v>43124</v>
      </c>
      <c r="E1580">
        <v>869.07</v>
      </c>
      <c r="F1580">
        <v>882.92</v>
      </c>
      <c r="G1580">
        <v>882.92</v>
      </c>
      <c r="H1580">
        <v>865.74</v>
      </c>
      <c r="I1580" t="str">
        <v>6.59M</v>
      </c>
      <c r="J1580">
        <v>6594595</v>
      </c>
      <c r="K1580">
        <v>-1.72</v>
      </c>
      <c r="L1580">
        <v>869.07000732421875</v>
      </c>
      <c r="M1580">
        <v>882.91998291015625</v>
      </c>
      <c r="N1580">
        <v>882.91998291015625</v>
      </c>
      <c r="O1580">
        <v>865.739990234375</v>
      </c>
      <c r="P1580">
        <v>-1.7189333429045519</v>
      </c>
    </row>
    <row r="1581" spans="1:16" x14ac:dyDescent="0.25">
      <c r="A1581" t="str">
        <v>greenFont</v>
      </c>
      <c r="B1581" s="1">
        <v>43123</v>
      </c>
      <c r="C1581">
        <v>1516665600</v>
      </c>
      <c r="D1581" s="1">
        <v>43123</v>
      </c>
      <c r="E1581">
        <v>884.27</v>
      </c>
      <c r="F1581">
        <v>876.85</v>
      </c>
      <c r="G1581">
        <v>891.2</v>
      </c>
      <c r="H1581">
        <v>876.85</v>
      </c>
      <c r="I1581" t="str">
        <v>10.40M</v>
      </c>
      <c r="J1581">
        <v>10396120</v>
      </c>
      <c r="K1581">
        <v>1.21</v>
      </c>
      <c r="L1581">
        <v>884.27001953125</v>
      </c>
      <c r="M1581">
        <v>876.8499755859375</v>
      </c>
      <c r="N1581">
        <v>891.20001220703125</v>
      </c>
      <c r="O1581">
        <v>876.8499755859375</v>
      </c>
      <c r="P1581">
        <v>1.2097982346959255</v>
      </c>
    </row>
    <row r="1582" spans="1:16" x14ac:dyDescent="0.25">
      <c r="A1582" t="str">
        <v>greenFont</v>
      </c>
      <c r="B1582" s="1">
        <v>43122</v>
      </c>
      <c r="C1582">
        <v>1516579200</v>
      </c>
      <c r="D1582" s="1">
        <v>43122</v>
      </c>
      <c r="E1582">
        <v>873.7</v>
      </c>
      <c r="F1582">
        <v>852.57</v>
      </c>
      <c r="G1582">
        <v>876.22</v>
      </c>
      <c r="H1582">
        <v>845.37</v>
      </c>
      <c r="I1582" t="str">
        <v>21.09M</v>
      </c>
      <c r="J1582">
        <v>21090882</v>
      </c>
      <c r="K1582">
        <v>4.32</v>
      </c>
      <c r="L1582">
        <v>873.70001220703125</v>
      </c>
      <c r="M1582">
        <v>852.57000732421875</v>
      </c>
      <c r="N1582">
        <v>876.219970703125</v>
      </c>
      <c r="O1582">
        <v>845.3699951171875</v>
      </c>
      <c r="P1582">
        <v>4.3161632070846983</v>
      </c>
    </row>
    <row r="1583" spans="1:16" x14ac:dyDescent="0.25">
      <c r="A1583" t="str">
        <v>greenFont</v>
      </c>
      <c r="B1583" s="1">
        <v>43119</v>
      </c>
      <c r="C1583">
        <v>1516320000</v>
      </c>
      <c r="D1583" s="1">
        <v>43119</v>
      </c>
      <c r="E1583">
        <v>837.55</v>
      </c>
      <c r="F1583">
        <v>830.09</v>
      </c>
      <c r="G1583">
        <v>840.34</v>
      </c>
      <c r="H1583">
        <v>829.28</v>
      </c>
      <c r="I1583" t="str">
        <v>4.60M</v>
      </c>
      <c r="J1583">
        <v>4602784</v>
      </c>
      <c r="K1583">
        <v>1.26</v>
      </c>
      <c r="L1583">
        <v>837.54998779296875</v>
      </c>
      <c r="M1583">
        <v>830.09002685546875</v>
      </c>
      <c r="N1583">
        <v>840.34002685546875</v>
      </c>
      <c r="O1583">
        <v>829.280029296875</v>
      </c>
      <c r="P1583">
        <v>1.2610011530797915</v>
      </c>
    </row>
    <row r="1584" spans="1:16" x14ac:dyDescent="0.25">
      <c r="A1584" t="str">
        <v>redFont</v>
      </c>
      <c r="B1584" s="1">
        <v>43118</v>
      </c>
      <c r="C1584">
        <v>1516233600</v>
      </c>
      <c r="D1584" s="1">
        <v>43118</v>
      </c>
      <c r="E1584">
        <v>827.12</v>
      </c>
      <c r="F1584">
        <v>835.48</v>
      </c>
      <c r="G1584">
        <v>836.02</v>
      </c>
      <c r="H1584">
        <v>822.98</v>
      </c>
      <c r="I1584" t="str">
        <v>4.33M</v>
      </c>
      <c r="J1584">
        <v>4329709</v>
      </c>
      <c r="K1584">
        <v>-0.52</v>
      </c>
      <c r="L1584">
        <v>827.1199951171875</v>
      </c>
      <c r="M1584">
        <v>835.47998046875</v>
      </c>
      <c r="N1584">
        <v>836.02001953125</v>
      </c>
      <c r="O1584">
        <v>822.97998046875</v>
      </c>
      <c r="P1584">
        <v>-0.51838369995806099</v>
      </c>
    </row>
    <row r="1585" spans="1:16" x14ac:dyDescent="0.25">
      <c r="A1585" t="str">
        <v>greenFont</v>
      </c>
      <c r="B1585" s="1">
        <v>43117</v>
      </c>
      <c r="C1585">
        <v>1516147200</v>
      </c>
      <c r="D1585" s="1">
        <v>43117</v>
      </c>
      <c r="E1585">
        <v>831.43</v>
      </c>
      <c r="F1585">
        <v>832.78</v>
      </c>
      <c r="G1585">
        <v>835.48</v>
      </c>
      <c r="H1585">
        <v>815.7</v>
      </c>
      <c r="I1585" t="str">
        <v>6.09M</v>
      </c>
      <c r="J1585">
        <v>6093652</v>
      </c>
      <c r="K1585">
        <v>0.17</v>
      </c>
      <c r="L1585">
        <v>831.42999267578125</v>
      </c>
      <c r="M1585">
        <v>832.780029296875</v>
      </c>
      <c r="N1585">
        <v>835.47998046875</v>
      </c>
      <c r="O1585">
        <v>815.70001220703125</v>
      </c>
      <c r="P1585">
        <v>0.16746357828944344</v>
      </c>
    </row>
    <row r="1586" spans="1:16" x14ac:dyDescent="0.25">
      <c r="A1586" t="str">
        <v>redFont</v>
      </c>
      <c r="B1586" s="1">
        <v>43116</v>
      </c>
      <c r="C1586">
        <v>1516060800</v>
      </c>
      <c r="D1586" s="1">
        <v>43116</v>
      </c>
      <c r="E1586">
        <v>830.04</v>
      </c>
      <c r="F1586">
        <v>852.3</v>
      </c>
      <c r="G1586">
        <v>852.3</v>
      </c>
      <c r="H1586">
        <v>827.39</v>
      </c>
      <c r="I1586" t="str">
        <v>5.00M</v>
      </c>
      <c r="J1586">
        <v>4995806</v>
      </c>
      <c r="K1586">
        <v>-2.76</v>
      </c>
      <c r="L1586">
        <v>830.03997802734375</v>
      </c>
      <c r="M1586">
        <v>852.29998779296875</v>
      </c>
      <c r="N1586">
        <v>852.29998779296875</v>
      </c>
      <c r="O1586">
        <v>827.3900146484375</v>
      </c>
      <c r="P1586">
        <v>-2.7600747694986092</v>
      </c>
    </row>
    <row r="1587" spans="1:16" x14ac:dyDescent="0.25">
      <c r="A1587" t="str">
        <v>greenFont</v>
      </c>
      <c r="B1587" s="1">
        <v>43115</v>
      </c>
      <c r="C1587">
        <v>1515974400</v>
      </c>
      <c r="D1587" s="1">
        <v>43115</v>
      </c>
      <c r="E1587">
        <v>853.6</v>
      </c>
      <c r="F1587">
        <v>854.37</v>
      </c>
      <c r="G1587">
        <v>862.01</v>
      </c>
      <c r="H1587">
        <v>850.05</v>
      </c>
      <c r="I1587" t="str">
        <v>5.13M</v>
      </c>
      <c r="J1587">
        <v>5132306</v>
      </c>
      <c r="K1587">
        <v>0.02</v>
      </c>
      <c r="L1587">
        <v>853.5999755859375</v>
      </c>
      <c r="M1587">
        <v>854.3699951171875</v>
      </c>
      <c r="N1587">
        <v>862.010009765625</v>
      </c>
      <c r="O1587">
        <v>850.04998779296875</v>
      </c>
      <c r="P1587">
        <v>1.5232508146173723E-2</v>
      </c>
    </row>
    <row r="1588" spans="1:16" x14ac:dyDescent="0.25">
      <c r="A1588" t="str">
        <v>greenFont</v>
      </c>
      <c r="B1588" s="1">
        <v>43112</v>
      </c>
      <c r="C1588">
        <v>1515715200</v>
      </c>
      <c r="D1588" s="1">
        <v>43112</v>
      </c>
      <c r="E1588">
        <v>853.47</v>
      </c>
      <c r="F1588">
        <v>848.07</v>
      </c>
      <c r="G1588">
        <v>856.89</v>
      </c>
      <c r="H1588">
        <v>843.8</v>
      </c>
      <c r="I1588" t="str">
        <v>6.96M</v>
      </c>
      <c r="J1588">
        <v>6955339</v>
      </c>
      <c r="K1588">
        <v>1.2</v>
      </c>
      <c r="L1588">
        <v>853.469970703125</v>
      </c>
      <c r="M1588">
        <v>848.07000732421875</v>
      </c>
      <c r="N1588">
        <v>856.8900146484375</v>
      </c>
      <c r="O1588">
        <v>843.79998779296875</v>
      </c>
      <c r="P1588">
        <v>1.1999757408134615</v>
      </c>
    </row>
    <row r="1589" spans="1:16" x14ac:dyDescent="0.25">
      <c r="A1589" t="str">
        <v>redFont</v>
      </c>
      <c r="B1589" s="1">
        <v>43111</v>
      </c>
      <c r="C1589">
        <v>1515628800</v>
      </c>
      <c r="D1589" s="1">
        <v>43111</v>
      </c>
      <c r="E1589">
        <v>843.35</v>
      </c>
      <c r="F1589">
        <v>846.99</v>
      </c>
      <c r="G1589">
        <v>847.76</v>
      </c>
      <c r="H1589">
        <v>840.88</v>
      </c>
      <c r="I1589" t="str">
        <v>3.62M</v>
      </c>
      <c r="J1589">
        <v>3622745</v>
      </c>
      <c r="K1589">
        <v>-0.49</v>
      </c>
      <c r="L1589">
        <v>843.3499755859375</v>
      </c>
      <c r="M1589">
        <v>846.989990234375</v>
      </c>
      <c r="N1589">
        <v>847.760009765625</v>
      </c>
      <c r="O1589">
        <v>840.8800048828125</v>
      </c>
      <c r="P1589">
        <v>-0.48850307332745851</v>
      </c>
    </row>
    <row r="1590" spans="1:16" x14ac:dyDescent="0.25">
      <c r="A1590" t="str">
        <v>greenFont</v>
      </c>
      <c r="B1590" s="1">
        <v>43110</v>
      </c>
      <c r="C1590">
        <v>1515542400</v>
      </c>
      <c r="D1590" s="1">
        <v>43110</v>
      </c>
      <c r="E1590">
        <v>847.49</v>
      </c>
      <c r="F1590">
        <v>848.07</v>
      </c>
      <c r="G1590">
        <v>852.03</v>
      </c>
      <c r="H1590">
        <v>841.33</v>
      </c>
      <c r="I1590" t="str">
        <v>5.41M</v>
      </c>
      <c r="J1590">
        <v>5412324</v>
      </c>
      <c r="K1590">
        <v>0.15</v>
      </c>
      <c r="L1590">
        <v>847.489990234375</v>
      </c>
      <c r="M1590">
        <v>848.07000732421875</v>
      </c>
      <c r="N1590">
        <v>852.030029296875</v>
      </c>
      <c r="O1590">
        <v>841.33001708984375</v>
      </c>
      <c r="P1590">
        <v>0.14889684774900624</v>
      </c>
    </row>
    <row r="1591" spans="1:16" x14ac:dyDescent="0.25">
      <c r="A1591" t="str">
        <v>greenFont</v>
      </c>
      <c r="B1591" s="1">
        <v>43109</v>
      </c>
      <c r="C1591">
        <v>1515456000</v>
      </c>
      <c r="D1591" s="1">
        <v>43109</v>
      </c>
      <c r="E1591">
        <v>846.23</v>
      </c>
      <c r="F1591">
        <v>834.72</v>
      </c>
      <c r="G1591">
        <v>848.88</v>
      </c>
      <c r="H1591">
        <v>830.98</v>
      </c>
      <c r="I1591" t="str">
        <v>6.60M</v>
      </c>
      <c r="J1591">
        <v>6596943</v>
      </c>
      <c r="K1591">
        <v>1.34</v>
      </c>
      <c r="L1591">
        <v>846.22998046875</v>
      </c>
      <c r="M1591">
        <v>834.719970703125</v>
      </c>
      <c r="N1591">
        <v>848.8800048828125</v>
      </c>
      <c r="O1591">
        <v>830.97998046875</v>
      </c>
      <c r="P1591">
        <v>1.3351970051639566</v>
      </c>
    </row>
    <row r="1592" spans="1:16" x14ac:dyDescent="0.25">
      <c r="A1592" t="str">
        <v>greenFont</v>
      </c>
      <c r="B1592" s="1">
        <v>43108</v>
      </c>
      <c r="C1592">
        <v>1515369600</v>
      </c>
      <c r="D1592" s="1">
        <v>43108</v>
      </c>
      <c r="E1592">
        <v>835.08</v>
      </c>
      <c r="F1592">
        <v>832.87</v>
      </c>
      <c r="G1592">
        <v>837.28</v>
      </c>
      <c r="H1592">
        <v>830.54</v>
      </c>
      <c r="I1592" t="str">
        <v>4.07M</v>
      </c>
      <c r="J1592">
        <v>4073669</v>
      </c>
      <c r="K1592">
        <v>0.56999999999999995</v>
      </c>
      <c r="L1592">
        <v>835.08001708984375</v>
      </c>
      <c r="M1592">
        <v>832.8699951171875</v>
      </c>
      <c r="N1592">
        <v>837.280029296875</v>
      </c>
      <c r="O1592">
        <v>830.53997802734375</v>
      </c>
      <c r="P1592">
        <v>0.5744865827553024</v>
      </c>
    </row>
    <row r="1593" spans="1:16" x14ac:dyDescent="0.25">
      <c r="A1593" t="str">
        <v>greenFont</v>
      </c>
      <c r="B1593" s="1">
        <v>43105</v>
      </c>
      <c r="C1593">
        <v>1515110400</v>
      </c>
      <c r="D1593" s="1">
        <v>43105</v>
      </c>
      <c r="E1593">
        <v>830.31</v>
      </c>
      <c r="F1593">
        <v>829.01</v>
      </c>
      <c r="G1593">
        <v>833.59</v>
      </c>
      <c r="H1593">
        <v>827.61</v>
      </c>
      <c r="I1593" t="str">
        <v>3.43M</v>
      </c>
      <c r="J1593">
        <v>3434152</v>
      </c>
      <c r="K1593">
        <v>0.32</v>
      </c>
      <c r="L1593">
        <v>830.30999755859375</v>
      </c>
      <c r="M1593">
        <v>829.010009765625</v>
      </c>
      <c r="N1593">
        <v>833.59002685546875</v>
      </c>
      <c r="O1593">
        <v>827.6099853515625</v>
      </c>
      <c r="P1593">
        <v>0.32018274412791203</v>
      </c>
    </row>
    <row r="1594" spans="1:16" x14ac:dyDescent="0.25">
      <c r="A1594" t="str">
        <v>greenFont</v>
      </c>
      <c r="B1594" s="1">
        <v>43104</v>
      </c>
      <c r="C1594">
        <v>1515024000</v>
      </c>
      <c r="D1594" s="1">
        <v>43104</v>
      </c>
      <c r="E1594">
        <v>827.66</v>
      </c>
      <c r="F1594">
        <v>825.72</v>
      </c>
      <c r="G1594">
        <v>829.01</v>
      </c>
      <c r="H1594">
        <v>823.52</v>
      </c>
      <c r="I1594" t="str">
        <v>4.16M</v>
      </c>
      <c r="J1594">
        <v>4157621</v>
      </c>
      <c r="K1594">
        <v>0.6</v>
      </c>
      <c r="L1594">
        <v>827.65997314453125</v>
      </c>
      <c r="M1594">
        <v>825.719970703125</v>
      </c>
      <c r="N1594">
        <v>829.010009765625</v>
      </c>
      <c r="O1594">
        <v>823.52001953125</v>
      </c>
      <c r="P1594">
        <v>0.60166413920742512</v>
      </c>
    </row>
    <row r="1595" spans="1:16" x14ac:dyDescent="0.25">
      <c r="A1595" t="str">
        <v>greenFont</v>
      </c>
      <c r="B1595" s="1">
        <v>43103</v>
      </c>
      <c r="C1595">
        <v>1514937600</v>
      </c>
      <c r="D1595" s="1">
        <v>43103</v>
      </c>
      <c r="E1595">
        <v>822.71</v>
      </c>
      <c r="F1595">
        <v>831.88</v>
      </c>
      <c r="G1595">
        <v>832.78</v>
      </c>
      <c r="H1595">
        <v>821.14</v>
      </c>
      <c r="I1595" t="str">
        <v>6.23M</v>
      </c>
      <c r="J1595">
        <v>6233848</v>
      </c>
      <c r="K1595">
        <v>0.4</v>
      </c>
      <c r="L1595">
        <v>822.71002197265625</v>
      </c>
      <c r="M1595">
        <v>831.8800048828125</v>
      </c>
      <c r="N1595">
        <v>832.780029296875</v>
      </c>
      <c r="O1595">
        <v>821.1400146484375</v>
      </c>
      <c r="P1595">
        <v>0.40028182104542381</v>
      </c>
    </row>
    <row r="1596" spans="1:16" x14ac:dyDescent="0.25">
      <c r="A1596" t="str">
        <v>greenFont</v>
      </c>
      <c r="B1596" s="1">
        <v>43102</v>
      </c>
      <c r="C1596">
        <v>1514851200</v>
      </c>
      <c r="D1596" s="1">
        <v>43102</v>
      </c>
      <c r="E1596">
        <v>819.43</v>
      </c>
      <c r="F1596">
        <v>821.09</v>
      </c>
      <c r="G1596">
        <v>826.98</v>
      </c>
      <c r="H1596">
        <v>815.16</v>
      </c>
      <c r="I1596" t="str">
        <v>4.38M</v>
      </c>
      <c r="J1596">
        <v>4383981</v>
      </c>
      <c r="K1596">
        <v>0.15</v>
      </c>
      <c r="L1596">
        <v>819.42999267578125</v>
      </c>
      <c r="M1596">
        <v>821.09002685546875</v>
      </c>
      <c r="N1596">
        <v>826.97998046875</v>
      </c>
      <c r="O1596">
        <v>815.15997314453125</v>
      </c>
      <c r="P1596">
        <v>0.15400342128701175</v>
      </c>
    </row>
    <row r="1597" spans="1:16" x14ac:dyDescent="0.25">
      <c r="A1597" t="str">
        <v>redFont</v>
      </c>
      <c r="B1597" s="1">
        <v>43101</v>
      </c>
      <c r="C1597">
        <v>1514764800</v>
      </c>
      <c r="D1597" s="1">
        <v>43101</v>
      </c>
      <c r="E1597">
        <v>818.17</v>
      </c>
      <c r="F1597">
        <v>829.82</v>
      </c>
      <c r="G1597">
        <v>829.82</v>
      </c>
      <c r="H1597">
        <v>816.15</v>
      </c>
      <c r="I1597" t="str">
        <v>4.36M</v>
      </c>
      <c r="J1597">
        <v>4362652</v>
      </c>
      <c r="K1597">
        <v>-1.23</v>
      </c>
      <c r="L1597">
        <v>818.16998291015625</v>
      </c>
      <c r="M1597">
        <v>829.82000732421875</v>
      </c>
      <c r="N1597">
        <v>829.82000732421875</v>
      </c>
      <c r="O1597">
        <v>816.1500244140625</v>
      </c>
      <c r="P1597">
        <v>-1.2265683930400779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Reliance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2024-06-11T12:16:50Z</dcterms:created>
  <dcterms:modified xsi:type="dcterms:W3CDTF">2024-06-11T12:33:53Z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2024-06-11T12:18:07Z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75b1c6be-6f98-46cc-a7b6-dde0efb88afe</vt:lpwstr>
  </property>
  <property fmtid="{D5CDD505-2E9C-101B-9397-08002B2CF9AE}" pid="8" name="MSIP_Label_defa4170-0d19-0005-0004-bc88714345d2_ContentBits">
    <vt:lpwstr>0</vt:lpwstr>
  </property>
</Properties>
</file>